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<sst xmlns="http://schemas.openxmlformats.org/spreadsheetml/2006/main" count="15446" uniqueCount="827">
  <si>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</si>
  <si>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</si>
  <si>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</si>
  <si>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</si>
  <si>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</si>
  <si>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</si>
  <si>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</si>
  <si>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</si>
  <si>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</si>
  <si>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2018-01-04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</si>
  <si>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</si>
  <si>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</si>
  <si>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</si>
  <si>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</si>
  <si>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</si>
  <si>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</si>
  <si>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</si>
  <si>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</si>
  <si>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</si>
  <si>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</si>
  <si>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</si>
  <si>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EZ118XPPZ4B7</t>
  </si>
  <si>
    <t>Table_2</t>
  </si>
  <si>
    <t>Type of Financial Instrument</t>
  </si>
  <si>
    <t>Financial Instrument Name</t>
  </si>
  <si>
    <t>Foreign_Exchange Forward AUD GBP 20180221</t>
  </si>
  <si>
    <t>Financial Instrument Identifier(ISO 6166)</t>
  </si>
  <si>
    <t>EZ118XPPZ4B7</t>
  </si>
  <si>
    <t>Description of Financial Instrument</t>
  </si>
  <si>
    <t>AUDGBP2018-02-211NONEPHYS</t>
  </si>
  <si>
    <t>Instrument Classification</t>
  </si>
  <si>
    <t>JFTXFP</t>
  </si>
  <si>
    <t>Currency</t>
  </si>
  <si>
    <t>AUDGBP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</si>
  <si>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</si>
  <si>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</si>
  <si>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</si>
  <si>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</si>
  <si>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</si>
  <si>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</si>
  <si>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</si>
  <si>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</si>
  <si>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</si>
  <si>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</si>
  <si>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</si>
  <si>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</si>
  <si>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</si>
  <si>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</si>
  <si>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</si>
  <si>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</si>
  <si>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</si>
  <si>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</si>
  <si>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</si>
  <si>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</si>
  <si>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</si>
  <si>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</si>
  <si>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</si>
  <si>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</si>
  <si>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</si>
  <si>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</si>
  <si>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</si>
  <si>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</si>
  <si>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</si>
  <si>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</si>
  <si>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</si>
  <si>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</si>
  <si>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</si>
  <si>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</si>
  <si>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</si>
  <si>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</si>
  <si>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</si>
  <si>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</si>
  <si>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</si>
  <si>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</si>
  <si>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</si>
  <si>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</si>
  <si>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</si>
  <si>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</si>
  <si>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</si>
  <si>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</si>
  <si>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</si>
  <si>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</si>
  <si>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11:27:25</t>
  </si>
  <si>
    <t>RFQ</t>
  </si>
  <si>
    <t>Electronic</t>
  </si>
  <si>
    <t>0:03:07.000</t>
  </si>
  <si>
    <t xml:space="preserve">                                             EZ12RQ872RZ9</t>
  </si>
  <si>
    <t>Foreign_Exchange Forward CHF JPY 20180111</t>
  </si>
  <si>
    <t>EZ12RQ872RZ9</t>
  </si>
  <si>
    <t>CHFJPY2018-01-111NONEPHYS</t>
  </si>
  <si>
    <t>CHFJPY</t>
  </si>
  <si>
    <t>11:13:05</t>
  </si>
  <si>
    <t>Others</t>
  </si>
  <si>
    <t>14:08:32</t>
  </si>
  <si>
    <t xml:space="preserve">                                             EZ19F39JKZN9</t>
  </si>
  <si>
    <t>Foreign_Exchange Forward HKD USD 20190108</t>
  </si>
  <si>
    <t>EZ19F39JKZN9</t>
  </si>
  <si>
    <t>HKDUSD2019-01-081NONEPHYS</t>
  </si>
  <si>
    <t>HKDUSD</t>
  </si>
  <si>
    <t xml:space="preserve">                                             EZ1B2NPHPYZ4</t>
  </si>
  <si>
    <t>Foreign_Exchange Forward HKD USD 20180308</t>
  </si>
  <si>
    <t>EZ1B2NPHPYZ4</t>
  </si>
  <si>
    <t>HKDUSD2018-03-081NONEPHYS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</si>
  <si>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</si>
  <si>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</si>
  <si>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</si>
  <si>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</si>
  <si>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>CNYUSD</t>
  </si>
  <si>
    <t xml:space="preserve">                                             EZ1CBW3X7LQ0</t>
  </si>
  <si>
    <t>Foreign_Exchange Forward USD ZAR 20180627</t>
  </si>
  <si>
    <t>EZ1CBW3X7LQ0</t>
  </si>
  <si>
    <t>USDZAR2018-06-271NONEPHYS</t>
  </si>
  <si>
    <t>USDZAR</t>
  </si>
  <si>
    <t xml:space="preserve">                                             EZ1F5JHP59Y4</t>
  </si>
  <si>
    <t>Foreign_Exchange Forward USD ZAR 20180612</t>
  </si>
  <si>
    <t>EZ1F5JHP59Y4</t>
  </si>
  <si>
    <t>USDZAR2018-06-121NONEPHYS</t>
  </si>
  <si>
    <t>0:00:01.000</t>
  </si>
  <si>
    <t xml:space="preserve">                                             EZ1FC13XVS28</t>
  </si>
  <si>
    <t>Foreign_Exchange Forward USD ZAR 20180830</t>
  </si>
  <si>
    <t>EZ1FC13XVS28</t>
  </si>
  <si>
    <t>USDZAR2018-08-301NONEPHYS</t>
  </si>
  <si>
    <t xml:space="preserve">                                             EZ1HB1VNBG48</t>
  </si>
  <si>
    <t>Foreign_Exchange Forward USD ZAR 20180426</t>
  </si>
  <si>
    <t>EZ1HB1VNBG48</t>
  </si>
  <si>
    <t>USDZAR2018-04-261NONEPHYS</t>
  </si>
  <si>
    <t xml:space="preserve">                                             EZ1HH5THGRJ9</t>
  </si>
  <si>
    <t>Foreign_Exchange Forward SEK USD 20180405</t>
  </si>
  <si>
    <t>EZ1HH5THGRJ9</t>
  </si>
  <si>
    <t>SEKUSD2018-04-051NONEPHYS</t>
  </si>
  <si>
    <t>SEKUSD</t>
  </si>
  <si>
    <t>10:22:08</t>
  </si>
  <si>
    <t xml:space="preserve">                                             EZ1J2QT2NTJ3</t>
  </si>
  <si>
    <t>Foreign_Exchange Forward EUR USD 20180205</t>
  </si>
  <si>
    <t>EZ1J2QT2NTJ3</t>
  </si>
  <si>
    <t>EURUSD2018-02-051NONEPHYS</t>
  </si>
  <si>
    <t xml:space="preserve">                                             EZ1JK0JHSJ89</t>
  </si>
  <si>
    <t>Foreign_Exchange Forward USD ZAR 20181219</t>
  </si>
  <si>
    <t>EZ1JK0JHSJ89</t>
  </si>
  <si>
    <t>USDZAR2018-12-191NONEPHYS</t>
  </si>
  <si>
    <t xml:space="preserve">                                             EZ1K4MHXB2D7</t>
  </si>
  <si>
    <t>Foreign_Exchange Forward CHF USD 20180409</t>
  </si>
  <si>
    <t>EZ1K4MHXB2D7</t>
  </si>
  <si>
    <t>CHFUSD2018-04-091NONEPHYS</t>
  </si>
  <si>
    <t>CHFUSD</t>
  </si>
  <si>
    <t xml:space="preserve">                                             EZ1L38886XJ0</t>
  </si>
  <si>
    <t>Foreign_Exchange Forward EUR SEK 20180129</t>
  </si>
  <si>
    <t>EZ1L38886XJ0</t>
  </si>
  <si>
    <t>EURSEK2018-01-291NONEPHYS</t>
  </si>
  <si>
    <t>EURSEK</t>
  </si>
  <si>
    <t xml:space="preserve">                                             EZ1RNXJ3B371</t>
  </si>
  <si>
    <t>Foreign_Exchange Forward EUR USD 20180110</t>
  </si>
  <si>
    <t>EZ1RNXJ3B371</t>
  </si>
  <si>
    <t>EURUSD2018-01-101NONEPHYS</t>
  </si>
  <si>
    <t xml:space="preserve">                                             EZ1RYD44PKF7</t>
  </si>
  <si>
    <t>Foreign_Exchange Forward HKD USD 20180409</t>
  </si>
  <si>
    <t>EZ1RYD44PKF7</t>
  </si>
  <si>
    <t>HKDUSD2018-04-091NONEPHYS</t>
  </si>
  <si>
    <t xml:space="preserve">                                             EZ1VZNXYT2Z1</t>
  </si>
  <si>
    <t>Foreign_Exchange Forward CZK EUR 20180427</t>
  </si>
  <si>
    <t>EZ1VZNXYT2Z1</t>
  </si>
  <si>
    <t>CZKEUR2018-04-271NONEPHYSCZK</t>
  </si>
  <si>
    <t>CZKEUR</t>
  </si>
  <si>
    <t>12:19:54</t>
  </si>
  <si>
    <t>0:01:25.000</t>
  </si>
  <si>
    <t>0:01:16.000</t>
  </si>
  <si>
    <t>0:01:16.500</t>
  </si>
  <si>
    <t xml:space="preserve">                                             EZ1YDZRHVWN6</t>
  </si>
  <si>
    <t>Foreign_Exchange Forward CHF DKK 20180112</t>
  </si>
  <si>
    <t>EZ1YDZRHVWN6</t>
  </si>
  <si>
    <t>CHFDKK2018-01-121NONEPHYS</t>
  </si>
  <si>
    <t>CHFDKK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</si>
  <si>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</si>
  <si>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</si>
  <si>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</si>
  <si>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</si>
  <si>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</si>
  <si>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</si>
  <si>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</si>
  <si>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</si>
  <si>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>14:29:51</t>
  </si>
  <si>
    <t xml:space="preserve">                                             EZ23SX97Z3F0</t>
  </si>
  <si>
    <t>Foreign_Exchange Forward AUD USD 20180329</t>
  </si>
  <si>
    <t>EZ23SX97Z3F0</t>
  </si>
  <si>
    <t>AUDUSD2018-03-291NONEPHYS</t>
  </si>
  <si>
    <t>AUDUSD</t>
  </si>
  <si>
    <t>17:02:12</t>
  </si>
  <si>
    <t xml:space="preserve">                                             EZ2726Q2Q2M8</t>
  </si>
  <si>
    <t>Foreign_Exchange Forward PLN USD 20180116</t>
  </si>
  <si>
    <t>EZ2726Q2Q2M8</t>
  </si>
  <si>
    <t>PLNUSD2018-01-161NONEPHYS</t>
  </si>
  <si>
    <t>PLNUSD</t>
  </si>
  <si>
    <t xml:space="preserve">                                             EZ2DSZBR3TL2</t>
  </si>
  <si>
    <t>Foreign_Exchange Forward GBP USD 20180111</t>
  </si>
  <si>
    <t>EZ2DSZBR3TL2</t>
  </si>
  <si>
    <t>GBPUSD2018-01-111NONEPHYSUSD</t>
  </si>
  <si>
    <t>GBPUSD</t>
  </si>
  <si>
    <t>13:21:17</t>
  </si>
  <si>
    <t>16:11:20</t>
  </si>
  <si>
    <t>0:00:06.000</t>
  </si>
  <si>
    <t>0:00:13.000</t>
  </si>
  <si>
    <t xml:space="preserve">                                             EZ2H5B6RG8R3</t>
  </si>
  <si>
    <t>Foreign_Exchange Forward Non_Standard CNY USD 20180116</t>
  </si>
  <si>
    <t>EZ2H5B6RG8R3</t>
  </si>
  <si>
    <t>CNYUSD2018-01-161NONEPHYS</t>
  </si>
  <si>
    <t xml:space="preserve">                                             EZ2HDTS6G6Y8</t>
  </si>
  <si>
    <t>Foreign_Exchange Forward SEK USD 20180108</t>
  </si>
  <si>
    <t>EZ2HDTS6G6Y8</t>
  </si>
  <si>
    <t>SEKUSD2018-01-081NONEPHYS</t>
  </si>
  <si>
    <t xml:space="preserve">                                             EZ2LQ0QYM057</t>
  </si>
  <si>
    <t>Foreign_Exchange Forward CHF USD 20180117</t>
  </si>
  <si>
    <t>EZ2LQ0QYM057</t>
  </si>
  <si>
    <t>CHFUSD2018-01-171NONEPHYS</t>
  </si>
  <si>
    <t xml:space="preserve">                                             EZ2NM0PGKM57</t>
  </si>
  <si>
    <t>Foreign_Exchange Forward GBP USD 20180205</t>
  </si>
  <si>
    <t>EZ2NM0PGKM57</t>
  </si>
  <si>
    <t>GBPUSD2018-02-051NONEPHYS</t>
  </si>
  <si>
    <t xml:space="preserve">                                             EZ2QG6T2YXK5</t>
  </si>
  <si>
    <t>Foreign_Exchange Forward AUD USD 20180323</t>
  </si>
  <si>
    <t>EZ2QG6T2YXK5</t>
  </si>
  <si>
    <t>AUDUSD2018-03-231NONEPHYS</t>
  </si>
  <si>
    <t xml:space="preserve">                                             EZ2RBYH40S69</t>
  </si>
  <si>
    <t>Foreign_Exchange Forward SGD USD 20180208</t>
  </si>
  <si>
    <t>EZ2RBYH40S69</t>
  </si>
  <si>
    <t>SGDUSD2018-02-081NONEPHYS</t>
  </si>
  <si>
    <t>SGDUSD</t>
  </si>
  <si>
    <t xml:space="preserve">                                             EZ2SCX83F0P0</t>
  </si>
  <si>
    <t>Foreign_Exchange Forward EUR JPY 20180110</t>
  </si>
  <si>
    <t>EZ2SCX83F0P0</t>
  </si>
  <si>
    <t>EURJPY2018-01-101NONEPHYS</t>
  </si>
  <si>
    <t>EURJPY</t>
  </si>
  <si>
    <t>11:13:59</t>
  </si>
  <si>
    <t xml:space="preserve">                                             EZ2TVP11LSV9</t>
  </si>
  <si>
    <t>Foreign_Exchange Forward AUD GBP 20180117</t>
  </si>
  <si>
    <t>EZ2TVP11LSV9</t>
  </si>
  <si>
    <t>AUDGBP2018-01-171NONEPHYS</t>
  </si>
  <si>
    <t xml:space="preserve">                                             EZ2X5SPKFDH6</t>
  </si>
  <si>
    <t>Foreign_Exchange Forward DKK GBP 20180112</t>
  </si>
  <si>
    <t>EZ2X5SPKFDH6</t>
  </si>
  <si>
    <t>DKKGBP2018-01-121NONEPHYS</t>
  </si>
  <si>
    <t>DKKGBP</t>
  </si>
  <si>
    <t>13:06:53</t>
  </si>
  <si>
    <t xml:space="preserve">                                             EZ2Z2L7921X7</t>
  </si>
  <si>
    <t>Foreign_Exchange Forward NZD USD 20180112</t>
  </si>
  <si>
    <t>EZ2Z2L7921X7</t>
  </si>
  <si>
    <t>NZDUSD2018-01-121NONEPHYS</t>
  </si>
  <si>
    <t>NZDUSD</t>
  </si>
  <si>
    <t xml:space="preserve">                                             EZ33WR16C5T1</t>
  </si>
  <si>
    <t>Foreign_Exchange Forward HKD USD 20180208</t>
  </si>
  <si>
    <t>EZ33WR16C5T1</t>
  </si>
  <si>
    <t>HKDUSD2018-02-081NONEPHYS</t>
  </si>
  <si>
    <t xml:space="preserve">                                             EZ34THCMFXZ3</t>
  </si>
  <si>
    <t>Foreign_Exchange Forward HKD USD 20180122</t>
  </si>
  <si>
    <t>EZ34THCMFXZ3</t>
  </si>
  <si>
    <t>HKDUSD2018-01-221NONEPHYS</t>
  </si>
  <si>
    <t xml:space="preserve">                                             EZ37GV05MC18</t>
  </si>
  <si>
    <t>Foreign_Exchange Forward CHF USD 20180205</t>
  </si>
  <si>
    <t>EZ37GV05MC18</t>
  </si>
  <si>
    <t>CHFUSD2018-02-051NONEPHYS</t>
  </si>
  <si>
    <t xml:space="preserve">                                             EZ39B3WV6GR0</t>
  </si>
  <si>
    <t>Foreign_Exchange Forward GBP JPY 20180111</t>
  </si>
  <si>
    <t>EZ39B3WV6GR0</t>
  </si>
  <si>
    <t>GBPJPY2018-01-111NONEPHYS</t>
  </si>
  <si>
    <t>GBPJPY</t>
  </si>
  <si>
    <t>11:14:38</t>
  </si>
  <si>
    <t>12:56:31</t>
  </si>
  <si>
    <t>14:08:41</t>
  </si>
  <si>
    <t xml:space="preserve">                                             EZ3DNST5TVH4</t>
  </si>
  <si>
    <t>Foreign_Exchange Forward JPY USD 20180124</t>
  </si>
  <si>
    <t>EZ3DNST5TVH4</t>
  </si>
  <si>
    <t>JPYUSD2018-01-241NONEPHYS</t>
  </si>
  <si>
    <t>JPYUSD</t>
  </si>
  <si>
    <t xml:space="preserve">                                             EZ3F270Z0PD7</t>
  </si>
  <si>
    <t>Foreign_Exchange Forward SGD USD 20180111</t>
  </si>
  <si>
    <t>EZ3F270Z0PD7</t>
  </si>
  <si>
    <t>SGDUSD2018-01-111NONEPHYS</t>
  </si>
  <si>
    <t xml:space="preserve">                                             EZ3JXK1PFS31</t>
  </si>
  <si>
    <t>Foreign_Exchange Forward EUR SEK 20180112</t>
  </si>
  <si>
    <t>EZ3JXK1PFS31</t>
  </si>
  <si>
    <t>EURSEK2018-01-121NONEPHYS</t>
  </si>
  <si>
    <t>11:58:20</t>
  </si>
  <si>
    <t xml:space="preserve">                                             EZ3K5YYJ78K1</t>
  </si>
  <si>
    <t>Foreign_Exchange Forward HKD USD 20181231</t>
  </si>
  <si>
    <t>EZ3K5YYJ78K1</t>
  </si>
  <si>
    <t>HKDUSD2018-12-311NONEPHYS</t>
  </si>
  <si>
    <t xml:space="preserve">                                             EZ3LD9JFTS79</t>
  </si>
  <si>
    <t>Foreign_Exchange Forward CHF JPY 20180110</t>
  </si>
  <si>
    <t>EZ3LD9JFTS79</t>
  </si>
  <si>
    <t>CHFJPY2018-01-101NONEPHYS</t>
  </si>
  <si>
    <t xml:space="preserve">                                             EZ3PS6PNGBG8</t>
  </si>
  <si>
    <t>Foreign_Exchange Forward JPY SEK 20180111</t>
  </si>
  <si>
    <t>EZ3PS6PNGBG8</t>
  </si>
  <si>
    <t>JPYSEK2018-01-111NONEPHYS</t>
  </si>
  <si>
    <t>JPYSEK</t>
  </si>
  <si>
    <t>11:16:31</t>
  </si>
  <si>
    <t>14:08:52</t>
  </si>
  <si>
    <t xml:space="preserve">                                             EZ3QNQT0R8H4</t>
  </si>
  <si>
    <t>Foreign_Exchange Forward CAD USD 20180126</t>
  </si>
  <si>
    <t>EZ3QNQT0R8H4</t>
  </si>
  <si>
    <t>CADUSD2018-01-261NONEPHYS</t>
  </si>
  <si>
    <t>CADUSD</t>
  </si>
  <si>
    <t xml:space="preserve">                                             EZ3SWH2CYLT0</t>
  </si>
  <si>
    <t>Foreign_Exchange Forward SEK USD 20180122</t>
  </si>
  <si>
    <t>EZ3SWH2CYLT0</t>
  </si>
  <si>
    <t>SEKUSD2018-01-221NONEPHYS</t>
  </si>
  <si>
    <t xml:space="preserve">                                             EZ3V7JJDHWJ2</t>
  </si>
  <si>
    <t>Foreign_Exchange Forward EUR USD 20180206</t>
  </si>
  <si>
    <t>EZ3V7JJDHWJ2</t>
  </si>
  <si>
    <t>EURUSD2018-02-061NONEPHYS</t>
  </si>
  <si>
    <t xml:space="preserve">                                             EZ3WX61W0BC7</t>
  </si>
  <si>
    <t>Foreign_Exchange Forward EUR USD 20180108</t>
  </si>
  <si>
    <t>EZ3WX61W0BC7</t>
  </si>
  <si>
    <t>EURUSD2018-01-081NONEPHYS</t>
  </si>
  <si>
    <t>12:45:06</t>
  </si>
  <si>
    <t xml:space="preserve">                                             EZ3XK0CTCFF6</t>
  </si>
  <si>
    <t>Foreign_Exchange Forward DKK USD 20180112</t>
  </si>
  <si>
    <t>EZ3XK0CTCFF6</t>
  </si>
  <si>
    <t>DKKUSD2018-01-121NONEPHYS</t>
  </si>
  <si>
    <t>DKKUSD</t>
  </si>
  <si>
    <t xml:space="preserve">                                             EZ41GRP4W2Y0</t>
  </si>
  <si>
    <t>Foreign_Exchange Forward GBP PLN 20180122</t>
  </si>
  <si>
    <t>EZ41GRP4W2Y0</t>
  </si>
  <si>
    <t>GBPPLN2018-01-221NONEPHYS</t>
  </si>
  <si>
    <t>GBPPLN</t>
  </si>
  <si>
    <t xml:space="preserve">                                             EZ44LJSLDC66</t>
  </si>
  <si>
    <t>Foreign_Exchange Forward EUR USD 20180112</t>
  </si>
  <si>
    <t>EZ44LJSLDC66</t>
  </si>
  <si>
    <t>EURUSD2018-01-121NONEPHYS</t>
  </si>
  <si>
    <t>09:40:32</t>
  </si>
  <si>
    <t>11:58:24</t>
  </si>
  <si>
    <t>14:09:29</t>
  </si>
  <si>
    <t xml:space="preserve">                                             EZ45J69PZ4Q4</t>
  </si>
  <si>
    <t>Foreign_Exchange Forward HKD USD 20181219</t>
  </si>
  <si>
    <t>EZ45J69PZ4Q4</t>
  </si>
  <si>
    <t>HKDUSD2018-12-191NONEPHYS</t>
  </si>
  <si>
    <t xml:space="preserve">                                             EZ46LG741FP0</t>
  </si>
  <si>
    <t>Foreign_Exchange Forward EUR GBP 20180109</t>
  </si>
  <si>
    <t>EZ46LG741FP0</t>
  </si>
  <si>
    <t>EURGBP2018-01-091NONEPHYS</t>
  </si>
  <si>
    <t>EURGBP</t>
  </si>
  <si>
    <t>15:11:08</t>
  </si>
  <si>
    <t>15:43:03</t>
  </si>
  <si>
    <t xml:space="preserve">                                             EZ4C9RZLKY59</t>
  </si>
  <si>
    <t>Foreign_Exchange Forward USD ZAR 20180524</t>
  </si>
  <si>
    <t>EZ4C9RZLKY59</t>
  </si>
  <si>
    <t>USDZAR2018-05-241NONEPHYS</t>
  </si>
  <si>
    <t xml:space="preserve">                                             EZ4FTV7M5L62</t>
  </si>
  <si>
    <t>Foreign_Exchange Forward USD ZAR 20180913</t>
  </si>
  <si>
    <t>EZ4FTV7M5L62</t>
  </si>
  <si>
    <t>USDZAR2018-09-131NONEPHYS</t>
  </si>
  <si>
    <t xml:space="preserve">                                             EZ4G4CNNMXF9</t>
  </si>
  <si>
    <t>Foreign_Exchange Forward GBP JPY 20180110</t>
  </si>
  <si>
    <t>EZ4G4CNNMXF9</t>
  </si>
  <si>
    <t>GBPJPY2018-01-101NONEPHYSGBP</t>
  </si>
  <si>
    <t>10:21:19</t>
  </si>
  <si>
    <t>0:00:03.000</t>
  </si>
  <si>
    <t xml:space="preserve">                                             EZ4G4N8DNL79</t>
  </si>
  <si>
    <t>Foreign_Exchange Forward EUR USD 20180111</t>
  </si>
  <si>
    <t>EZ4G4N8DNL79</t>
  </si>
  <si>
    <t>EURUSD2018-01-111NONEPHYS</t>
  </si>
  <si>
    <t xml:space="preserve">                                             EZ4H1F91LQL6</t>
  </si>
  <si>
    <t>Foreign_Exchange Forward USD ZAR 20181015</t>
  </si>
  <si>
    <t>EZ4H1F91LQL6</t>
  </si>
  <si>
    <t>USDZAR2018-10-151NONEPHYS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</si>
  <si>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</si>
  <si>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</si>
  <si>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</si>
  <si>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</si>
  <si>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11:26:06</t>
  </si>
  <si>
    <t>0:01:48.000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</si>
  <si>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</si>
  <si>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</si>
  <si>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</si>
  <si>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</si>
  <si>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</si>
  <si>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</si>
  <si>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</si>
  <si>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</si>
  <si>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12:53:45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</si>
  <si>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</si>
  <si>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</si>
  <si>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</si>
  <si>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</si>
  <si>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</si>
  <si>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11:26:33</t>
  </si>
  <si>
    <t>0:02:15.000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</si>
  <si>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</si>
  <si>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</si>
  <si>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</si>
  <si>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</si>
  <si>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EZ4XKFZ7F203</t>
  </si>
  <si>
    <t>Foreign_Exchange Forward AUD GBP 20180112</t>
  </si>
  <si>
    <t>EZ4XKFZ7F203</t>
  </si>
  <si>
    <t>AUDGBP2018-01-121NONEPHYS</t>
  </si>
  <si>
    <t xml:space="preserve">                                             EZ4YKKKT1LW5</t>
  </si>
  <si>
    <t>Foreign_Exchange Forward SGD USD 20180205</t>
  </si>
  <si>
    <t>EZ4YKKKT1LW5</t>
  </si>
  <si>
    <t>SGDUSD2018-02-051NONEPHYS</t>
  </si>
  <si>
    <t xml:space="preserve">                                             EZ4YVXSJD1S8</t>
  </si>
  <si>
    <t>Foreign_Exchange Forward HKD USD 20181030</t>
  </si>
  <si>
    <t>EZ4YVXSJD1S8</t>
  </si>
  <si>
    <t>HKDUSD2018-10-301NONEPHYS</t>
  </si>
  <si>
    <t xml:space="preserve">                                             EZ5481C4R9K3</t>
  </si>
  <si>
    <t>Foreign_Exchange Forward CHF EUR 20180409</t>
  </si>
  <si>
    <t>EZ5481C4R9K3</t>
  </si>
  <si>
    <t>CHFEUR2018-04-091NONEPHYS</t>
  </si>
  <si>
    <t>CHFEUR</t>
  </si>
  <si>
    <t xml:space="preserve">                                             EZ55TR6LLJJ2</t>
  </si>
  <si>
    <t>Foreign_Exchange Forward GBP USD 20180709</t>
  </si>
  <si>
    <t>EZ55TR6LLJJ2</t>
  </si>
  <si>
    <t>GBPUSD2018-07-091NONEPHYS</t>
  </si>
  <si>
    <t xml:space="preserve">                                             EZ56MWRBN792</t>
  </si>
  <si>
    <t>Foreign_Exchange Forward GBP NOK 20180112</t>
  </si>
  <si>
    <t>EZ56MWRBN792</t>
  </si>
  <si>
    <t>GBPNOK2018-01-121NONEPHYS</t>
  </si>
  <si>
    <t>GBPNOK</t>
  </si>
  <si>
    <t>13:06:59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</si>
  <si>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</si>
  <si>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</si>
  <si>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</si>
  <si>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</si>
  <si>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EZ5FWYWJBRK3</t>
  </si>
  <si>
    <t>Foreign_Exchange Forward EUR JPY 20180111</t>
  </si>
  <si>
    <t>EZ5FWYWJBRK3</t>
  </si>
  <si>
    <t>EURJPY2018-01-111NONEPHYS</t>
  </si>
  <si>
    <t>12:56:27</t>
  </si>
  <si>
    <t>14:08:38</t>
  </si>
  <si>
    <t xml:space="preserve">                                             EZ5LJSBRMRW9</t>
  </si>
  <si>
    <t>Foreign_Exchange Forward EUR USD 20180104</t>
  </si>
  <si>
    <t>EZ5LJSBRMRW9</t>
  </si>
  <si>
    <t>EURUSD2018-01-041NONEPHYS</t>
  </si>
  <si>
    <t xml:space="preserve">                                             EZ5LXK2NFQW8</t>
  </si>
  <si>
    <t>Foreign_Exchange Forward EUR USD 20180118</t>
  </si>
  <si>
    <t>EZ5LXK2NFQW8</t>
  </si>
  <si>
    <t>EURUSD2018-01-181NONEPHYS</t>
  </si>
  <si>
    <t xml:space="preserve">                                             EZ5RKC7QKG74</t>
  </si>
  <si>
    <t>Foreign_Exchange Forward CHF GBP 20180320</t>
  </si>
  <si>
    <t>EZ5RKC7QKG74</t>
  </si>
  <si>
    <t>CHFGBP2018-03-201NONEPHYS</t>
  </si>
  <si>
    <t>CHFGBP</t>
  </si>
  <si>
    <t xml:space="preserve">                                             EZ5W2VNV8GX2</t>
  </si>
  <si>
    <t>Foreign_Exchange Forward GBP USD 20180125</t>
  </si>
  <si>
    <t>EZ5W2VNV8GX2</t>
  </si>
  <si>
    <t>GBPUSD2018-01-251NONEPHYS</t>
  </si>
  <si>
    <t xml:space="preserve">                                             EZ5ZKWFJJGP0</t>
  </si>
  <si>
    <t>Foreign_Exchange Forward EUR GBP 20180409</t>
  </si>
  <si>
    <t>EZ5ZKWFJJGP0</t>
  </si>
  <si>
    <t>EURGBP2018-04-091NONEPHYS</t>
  </si>
  <si>
    <t xml:space="preserve">                                             EZ60VNJ0DBG1</t>
  </si>
  <si>
    <t>Foreign_Exchange Forward Non_Standard CNY USD 20190108</t>
  </si>
  <si>
    <t>EZ60VNJ0DBG1</t>
  </si>
  <si>
    <t>CNYUSD2019-01-081NONEPHYS</t>
  </si>
  <si>
    <t xml:space="preserve">                                             EZ63JCFS03Q8</t>
  </si>
  <si>
    <t>Foreign_Exchange Forward GBP USD 20180112</t>
  </si>
  <si>
    <t>EZ63JCFS03Q8</t>
  </si>
  <si>
    <t>GBPUSD2018-01-121NONEPHYS</t>
  </si>
  <si>
    <t>10:20:19</t>
  </si>
  <si>
    <t>12:09:07</t>
  </si>
  <si>
    <t>14:26:23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</si>
  <si>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</si>
  <si>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</si>
  <si>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</si>
  <si>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</si>
  <si>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EZ6BC169HCM0</t>
  </si>
  <si>
    <t>Foreign_Exchange Forward USD ZAR 20180110</t>
  </si>
  <si>
    <t>EZ6BC169HCM0</t>
  </si>
  <si>
    <t>USDZAR2018-01-101NONEPHYS</t>
  </si>
  <si>
    <t>18:17:45</t>
  </si>
  <si>
    <t xml:space="preserve">                                             EZ6GJS1DNM81</t>
  </si>
  <si>
    <t>Foreign_Exchange Forward HKD USD 20180731</t>
  </si>
  <si>
    <t>EZ6GJS1DNM81</t>
  </si>
  <si>
    <t>HKDUSD2018-07-311NONEPHYS</t>
  </si>
  <si>
    <t xml:space="preserve">                                             EZ6GNTLXF7D0</t>
  </si>
  <si>
    <t>Foreign_Exchange Forward CHF GBP 20180112</t>
  </si>
  <si>
    <t>EZ6GNTLXF7D0</t>
  </si>
  <si>
    <t>CHFGBP2018-01-121NONEPHYS</t>
  </si>
  <si>
    <t>13:06:49</t>
  </si>
  <si>
    <t xml:space="preserve">                                             EZ6GPBVTL2S3</t>
  </si>
  <si>
    <t>Foreign_Exchange Forward HKD USD 20180116</t>
  </si>
  <si>
    <t>EZ6GPBVTL2S3</t>
  </si>
  <si>
    <t>HKDUSD2018-01-161NONEPHYS</t>
  </si>
  <si>
    <t xml:space="preserve">                                             EZ6HSN7BRBP2</t>
  </si>
  <si>
    <t>Foreign_Exchange Forward SGD USD 20180116</t>
  </si>
  <si>
    <t>EZ6HSN7BRBP2</t>
  </si>
  <si>
    <t>SGDUSD2018-01-161NONEPHYS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</si>
  <si>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</si>
  <si>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</si>
  <si>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</si>
  <si>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</si>
  <si>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EZ6KR0180JM5</t>
  </si>
  <si>
    <t>Foreign_Exchange Forward EUR GBP 20180112</t>
  </si>
  <si>
    <t>EZ6KR0180JM5</t>
  </si>
  <si>
    <t>EURGBP2018-01-121NONEPHYS</t>
  </si>
  <si>
    <t>11:58:16</t>
  </si>
  <si>
    <t xml:space="preserve">                                             EZ6M982CMZ70</t>
  </si>
  <si>
    <t>Foreign_Exchange Forward NOK USD 20180116</t>
  </si>
  <si>
    <t>EZ6M982CMZ70</t>
  </si>
  <si>
    <t>NOKUSD2018-01-161NONEPHYS</t>
  </si>
  <si>
    <t>NOKUSD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</si>
  <si>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</si>
  <si>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</si>
  <si>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</si>
  <si>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</si>
  <si>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EZ6VXT3C7LV4</t>
  </si>
  <si>
    <t>Foreign_Exchange Forward SEK USD 20180125</t>
  </si>
  <si>
    <t>EZ6VXT3C7LV4</t>
  </si>
  <si>
    <t>SEKUSD2018-01-251NONEPHYS</t>
  </si>
  <si>
    <t xml:space="preserve">                                             EZ6W1W9C51N5</t>
  </si>
  <si>
    <t>Foreign_Exchange Forward EUR HUF 20180208</t>
  </si>
  <si>
    <t>EZ6W1W9C51N5</t>
  </si>
  <si>
    <t>EURHUF2018-02-081NONEPHYSEUR</t>
  </si>
  <si>
    <t>EURHUF</t>
  </si>
  <si>
    <t>11:24:18</t>
  </si>
  <si>
    <t xml:space="preserve">                                             EZ6YBFQG0GK7</t>
  </si>
  <si>
    <t>Foreign_Exchange Forward HKD USD 20180109</t>
  </si>
  <si>
    <t>EZ6YBFQG0GK7</t>
  </si>
  <si>
    <t>HKDUSD2018-01-091NONEPHYS</t>
  </si>
  <si>
    <t>15:11:55</t>
  </si>
  <si>
    <t xml:space="preserve">                                             EZ70YWBNL296</t>
  </si>
  <si>
    <t>Foreign_Exchange Forward USD ZAR 20180814</t>
  </si>
  <si>
    <t>EZ70YWBNL296</t>
  </si>
  <si>
    <t>USDZAR2018-08-141NONEPHYS</t>
  </si>
  <si>
    <t xml:space="preserve">                                             EZ7608D3S3D5</t>
  </si>
  <si>
    <t>Foreign_Exchange Forward GBP NOK 20180117</t>
  </si>
  <si>
    <t>EZ7608D3S3D5</t>
  </si>
  <si>
    <t>GBPNOK2018-01-171NONEPHYS</t>
  </si>
  <si>
    <t xml:space="preserve">                                             EZ7FL99KY6Y2</t>
  </si>
  <si>
    <t>Foreign_Exchange Forward AUD USD 20181210</t>
  </si>
  <si>
    <t>EZ7FL99KY6Y2</t>
  </si>
  <si>
    <t>AUDUSD2018-12-101NONEPHYS</t>
  </si>
  <si>
    <t xml:space="preserve">                                             EZ7LV6WB9Y63</t>
  </si>
  <si>
    <t>Foreign_Exchange Forward EUR HUF 20180117</t>
  </si>
  <si>
    <t>EZ7LV6WB9Y63</t>
  </si>
  <si>
    <t>EURHUF2018-01-171NONEPHYS</t>
  </si>
  <si>
    <t xml:space="preserve">                                             EZ7NJBVS0KQ3</t>
  </si>
  <si>
    <t>Foreign_Exchange Forward JPY USD 20180111</t>
  </si>
  <si>
    <t>EZ7NJBVS0KQ3</t>
  </si>
  <si>
    <t>JPYUSD2018-01-111NONEPHYS</t>
  </si>
  <si>
    <t>11:17:01</t>
  </si>
  <si>
    <t>12:56:34</t>
  </si>
  <si>
    <t>14:09:01</t>
  </si>
  <si>
    <t xml:space="preserve">                                             EZ7P0DH6CKS2</t>
  </si>
  <si>
    <t>Foreign_Exchange Forward EUR USD 20180109</t>
  </si>
  <si>
    <t>EZ7P0DH6CKS2</t>
  </si>
  <si>
    <t>EURUSD2018-01-091NONEPHYS</t>
  </si>
  <si>
    <t>13:39:58</t>
  </si>
  <si>
    <t>18:10:54</t>
  </si>
  <si>
    <t xml:space="preserve">                                             EZ7QKS3M0WS7</t>
  </si>
  <si>
    <t>Foreign_Exchange Forward EUR GBP 20180208</t>
  </si>
  <si>
    <t>EZ7QKS3M0WS7</t>
  </si>
  <si>
    <t>EURGBP2018-02-081NONEPHYS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</si>
  <si>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</si>
  <si>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</si>
  <si>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</si>
  <si>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</si>
  <si>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EZ7S25HBV440</t>
  </si>
  <si>
    <t>Foreign_Exchange Forward HKD USD 20180508</t>
  </si>
  <si>
    <t>EZ7S25HBV440</t>
  </si>
  <si>
    <t>HKDUSD2018-05-081NONEPHYS</t>
  </si>
  <si>
    <t xml:space="preserve">                                             EZ7ZWZDJC290</t>
  </si>
  <si>
    <t>Foreign_Exchange Forward AUD GBP 20180109</t>
  </si>
  <si>
    <t>EZ7ZWZDJC290</t>
  </si>
  <si>
    <t>AUDGBP2018-01-091NONEPHYS</t>
  </si>
  <si>
    <t xml:space="preserve">                                             EZ809SM1DT29</t>
  </si>
  <si>
    <t>Foreign_Exchange Forward USD ZAR 20180515</t>
  </si>
  <si>
    <t>EZ809SM1DT29</t>
  </si>
  <si>
    <t>USDZAR2018-05-151NONEPHYS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</si>
  <si>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</si>
  <si>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</si>
  <si>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</si>
  <si>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</si>
  <si>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</si>
  <si>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11:26:55</t>
  </si>
  <si>
    <t>0:02:37.000</t>
  </si>
  <si>
    <t xml:space="preserve">                                             EZ85F1GCCBF3</t>
  </si>
  <si>
    <t>Foreign_Exchange Forward USD ZAR 20180112</t>
  </si>
  <si>
    <t>EZ85F1GCCBF3</t>
  </si>
  <si>
    <t>USDZAR2018-01-121NONEPHYS</t>
  </si>
  <si>
    <t xml:space="preserve">                                             EZ8B5KNW62Q3</t>
  </si>
  <si>
    <t>Foreign_Exchange Forward HKD USD 20181228</t>
  </si>
  <si>
    <t>EZ8B5KNW62Q3</t>
  </si>
  <si>
    <t>HKDUSD2018-12-281NONEPHYS</t>
  </si>
  <si>
    <t xml:space="preserve">                                             EZ8DD45SGFY1</t>
  </si>
  <si>
    <t>Foreign_Exchange Forward SGD USD 20180109</t>
  </si>
  <si>
    <t>EZ8DD45SGFY1</t>
  </si>
  <si>
    <t>SGDUSD2018-01-091NONEPHYSUSD</t>
  </si>
  <si>
    <t>15:11:58</t>
  </si>
  <si>
    <t>21:17:43</t>
  </si>
  <si>
    <t>0:00:02.000</t>
  </si>
  <si>
    <t xml:space="preserve">                                             EZ8FPCVQH786</t>
  </si>
  <si>
    <t>Foreign_Exchange Forward GBP USD 20180308</t>
  </si>
  <si>
    <t>EZ8FPCVQH786</t>
  </si>
  <si>
    <t>GBPUSD2018-03-081NONEPHYS</t>
  </si>
  <si>
    <t xml:space="preserve">                                             EZ8G46WMJ580</t>
  </si>
  <si>
    <t>Foreign_Exchange Forward GBP USD 20180305</t>
  </si>
  <si>
    <t>EZ8G46WMJ580</t>
  </si>
  <si>
    <t>GBPUSD2018-03-051NONEPHYS</t>
  </si>
  <si>
    <t xml:space="preserve">                                             EZ8H6BB8FS53</t>
  </si>
  <si>
    <t>Foreign_Exchange Forward JPY USD 20180110</t>
  </si>
  <si>
    <t>EZ8H6BB8FS53</t>
  </si>
  <si>
    <t>JPYUSD2018-01-101NONEPHYSUSD</t>
  </si>
  <si>
    <t>12:04:26</t>
  </si>
  <si>
    <t>16:17:02</t>
  </si>
  <si>
    <t xml:space="preserve">                                             EZ8KW0S1C669</t>
  </si>
  <si>
    <t>Foreign_Exchange Forward CAD USD 20180112</t>
  </si>
  <si>
    <t>EZ8KW0S1C669</t>
  </si>
  <si>
    <t>CADUSD2018-01-121NONEPHYS</t>
  </si>
  <si>
    <t xml:space="preserve">                                             EZ8NF385ZN86</t>
  </si>
  <si>
    <t>Foreign_Exchange Forward USD ZAR 20180111</t>
  </si>
  <si>
    <t>EZ8NF385ZN86</t>
  </si>
  <si>
    <t>USDZAR2018-01-111NONEPHYS</t>
  </si>
  <si>
    <t>18:17:51</t>
  </si>
  <si>
    <t xml:space="preserve">                                             EZ8NYT1C5JD3</t>
  </si>
  <si>
    <t>Foreign_Exchange Forward CHF USD 20180109</t>
  </si>
  <si>
    <t>EZ8NYT1C5JD3</t>
  </si>
  <si>
    <t>CHFUSD2018-01-091NONEPHYS</t>
  </si>
  <si>
    <t>15:11:46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</si>
  <si>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</si>
  <si>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</si>
  <si>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</si>
  <si>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</si>
  <si>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 xml:space="preserve">                                             EZ8SRZ27F2Q8</t>
  </si>
  <si>
    <t>Foreign_Exchange Forward AUD USD 20180409</t>
  </si>
  <si>
    <t>EZ8SRZ27F2Q8</t>
  </si>
  <si>
    <t>AUDUSD2018-04-091NONEPHYS</t>
  </si>
  <si>
    <t xml:space="preserve">                                             EZ8XSH6T3TL2</t>
  </si>
  <si>
    <t>Foreign_Exchange Forward USD ZAR 20180116</t>
  </si>
  <si>
    <t>EZ8XSH6T3TL2</t>
  </si>
  <si>
    <t>USDZAR2018-01-161NONEPHYS</t>
  </si>
  <si>
    <t xml:space="preserve">                                             EZ8Z7DRP1BH9</t>
  </si>
  <si>
    <t>Foreign_Exchange Forward GBP USD 20180122</t>
  </si>
  <si>
    <t>EZ8Z7DRP1BH9</t>
  </si>
  <si>
    <t>GBPUSD2018-01-221NONEPHYS</t>
  </si>
  <si>
    <t xml:space="preserve">                                             EZ91BKR24GG6</t>
  </si>
  <si>
    <t>Foreign_Exchange Forward GBP USD 20180117</t>
  </si>
  <si>
    <t>EZ91BKR24GG6</t>
  </si>
  <si>
    <t>GBPUSD2018-01-171NONEPHYS</t>
  </si>
  <si>
    <t>11:20:25</t>
  </si>
  <si>
    <t xml:space="preserve">                                             EZ91SSSBC1N0</t>
  </si>
  <si>
    <t>Foreign_Exchange Forward EUR USD 20180125</t>
  </si>
  <si>
    <t>EZ91SSSBC1N0</t>
  </si>
  <si>
    <t>EURUSD2018-01-251NONEPHYS</t>
  </si>
  <si>
    <t xml:space="preserve">                                             EZ944JF82PL1</t>
  </si>
  <si>
    <t>Foreign_Exchange Forward Non_Standard CNY USD 20180112</t>
  </si>
  <si>
    <t>EZ944JF82PL1</t>
  </si>
  <si>
    <t>CNYUSD2018-01-121NONEPHYS</t>
  </si>
  <si>
    <t xml:space="preserve">                                             EZ96G916CR41</t>
  </si>
  <si>
    <t>Foreign_Exchange Forward CHF USD 20180112</t>
  </si>
  <si>
    <t>EZ96G916CR41</t>
  </si>
  <si>
    <t>CHFUSD2018-01-121NONEPHYS</t>
  </si>
  <si>
    <t>10:20:22</t>
  </si>
  <si>
    <t xml:space="preserve">                                             EZ98FQRF4W29</t>
  </si>
  <si>
    <t>Foreign_Exchange Forward GBP USD 20180131</t>
  </si>
  <si>
    <t>EZ98FQRF4W29</t>
  </si>
  <si>
    <t>GBPUSD2018-01-311NONEPHYS</t>
  </si>
  <si>
    <t>14:19:08</t>
  </si>
  <si>
    <t xml:space="preserve">                                             EZ9GCXZ8XTN1</t>
  </si>
  <si>
    <t>Foreign_Exchange Forward EUR USD 20180208</t>
  </si>
  <si>
    <t>EZ9GCXZ8XTN1</t>
  </si>
  <si>
    <t>EURUSD2018-02-081NONEPHYS</t>
  </si>
  <si>
    <t xml:space="preserve">                                             EZ9YRMF0NQR4</t>
  </si>
  <si>
    <t>Foreign_Exchange Forward HKD USD 20180112</t>
  </si>
  <si>
    <t>EZ9YRMF0NQR4</t>
  </si>
  <si>
    <t>HKDUSD2018-01-121NONEPHYS</t>
  </si>
  <si>
    <t xml:space="preserve">                                             EZB6CXF2P8L9</t>
  </si>
  <si>
    <t>Foreign_Exchange Forward USD ZAR 20180726</t>
  </si>
  <si>
    <t>EZB6CXF2P8L9</t>
  </si>
  <si>
    <t>USDZAR2018-07-261NONEPHYS</t>
  </si>
  <si>
    <t xml:space="preserve">                                             EZB7G86WDK17</t>
  </si>
  <si>
    <t>Foreign_Exchange Forward JPY SEK 20180110</t>
  </si>
  <si>
    <t>EZB7G86WDK17</t>
  </si>
  <si>
    <t>JPYSEK2018-01-101NONEPHYS</t>
  </si>
  <si>
    <t xml:space="preserve">                                             EZB7YBG0QGN9</t>
  </si>
  <si>
    <t>Foreign_Exchange Forward GBP USD 20180409</t>
  </si>
  <si>
    <t>EZB7YBG0QGN9</t>
  </si>
  <si>
    <t>GBPUSD2018-04-091NONEPHYS</t>
  </si>
  <si>
    <t xml:space="preserve">                                             EZB8BP9XLKT9</t>
  </si>
  <si>
    <t>Foreign_Exchange Forward CHF USD 20180122</t>
  </si>
  <si>
    <t>EZB8BP9XLKT9</t>
  </si>
  <si>
    <t>CHFUSD2018-01-221NONEPHYS</t>
  </si>
  <si>
    <t xml:space="preserve">                                             EZB8YZQL9779</t>
  </si>
  <si>
    <t>Foreign_Exchange Forward GBP USD 20180110</t>
  </si>
  <si>
    <t>EZB8YZQL9779</t>
  </si>
  <si>
    <t>GBPUSD2018-01-101NONEPHYSGBP</t>
  </si>
  <si>
    <t>16:10:25</t>
  </si>
  <si>
    <t xml:space="preserve">                                             EZB9CBL4XZG8</t>
  </si>
  <si>
    <t>Foreign_Exchange Forward EUR GBP 20180111</t>
  </si>
  <si>
    <t>EZB9CBL4XZG8</t>
  </si>
  <si>
    <t>EURGBP2018-01-111NONEPHYSEUR</t>
  </si>
  <si>
    <t>13:21:14</t>
  </si>
  <si>
    <t>14:30:53</t>
  </si>
  <si>
    <t>0:00:10.000</t>
  </si>
  <si>
    <t xml:space="preserve">                                             EZBGXWQVBDQ9</t>
  </si>
  <si>
    <t>Foreign_Exchange Forward EUR USD 20180116</t>
  </si>
  <si>
    <t>EZBGXWQVBDQ9</t>
  </si>
  <si>
    <t>EURUSD2018-01-161NONEPHYS</t>
  </si>
  <si>
    <t>16:00:00</t>
  </si>
  <si>
    <t xml:space="preserve">                                             EZBJKDDPV7G0</t>
  </si>
  <si>
    <t>Foreign_Exchange Forward SGD USD 20180110</t>
  </si>
  <si>
    <t>EZBJKDDPV7G0</t>
  </si>
  <si>
    <t>SGDUSD2018-01-101NONEPHYS</t>
  </si>
  <si>
    <t>18:17:49</t>
  </si>
  <si>
    <t xml:space="preserve">                                             EZBJKVNSR6G1</t>
  </si>
  <si>
    <t>Foreign_Exchange Forward HKD USD 20181009</t>
  </si>
  <si>
    <t>EZBJKVNSR6G1</t>
  </si>
  <si>
    <t>HKDUSD2018-10-091NONEPHYS</t>
  </si>
  <si>
    <t xml:space="preserve">                                             EZBX4ZB2YYR4</t>
  </si>
  <si>
    <t>Foreign_Exchange Forward USD ZAR 20180927</t>
  </si>
  <si>
    <t>EZBX4ZB2YYR4</t>
  </si>
  <si>
    <t>USDZAR2018-09-271NONEPHYS</t>
  </si>
  <si>
    <t xml:space="preserve">                                             EZDS9PRT2GH5</t>
  </si>
  <si>
    <t>Foreign_Exchange Forward Non_Standard CNY USD 20180308</t>
  </si>
  <si>
    <t>EZDS9PRT2GH5</t>
  </si>
  <si>
    <t>CNYUSD2018-03-081NONEPHYS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</si>
  <si>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</si>
  <si>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</si>
  <si>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</si>
  <si>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</si>
  <si>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EZFYFQ032PQ4</t>
  </si>
  <si>
    <t>Foreign_Exchange Forward CAD USD 20180125</t>
  </si>
  <si>
    <t>EZFYFQ032PQ4</t>
  </si>
  <si>
    <t>CADUSD2018-01-251NONEPHYS</t>
  </si>
  <si>
    <t xml:space="preserve">                                             EZKHLV8FJF80</t>
  </si>
  <si>
    <t>Foreign_Exchange Forward MXN USD 20180125</t>
  </si>
  <si>
    <t>EZKHLV8FJF80</t>
  </si>
  <si>
    <t>MXNUSD2018-01-251NONEPHYS</t>
  </si>
  <si>
    <t>MXNUSD</t>
  </si>
  <si>
    <t xml:space="preserve">                                             EZLYV58CW4G8</t>
  </si>
  <si>
    <t>Foreign_Exchange Forward Non_Standard CNY USD 20180709</t>
  </si>
  <si>
    <t>EZLYV58CW4G8</t>
  </si>
  <si>
    <t>CNYUSD2018-07-091NONEPHYS</t>
  </si>
  <si>
    <t xml:space="preserve">                                             EZMLNTSL0YN6</t>
  </si>
  <si>
    <t>Foreign_Exchange Forward Non_Standard CNY USD 20180122</t>
  </si>
  <si>
    <t>EZMLNTSL0YN6</t>
  </si>
  <si>
    <t>CNYUSD2018-01-221NONEPHYS</t>
  </si>
  <si>
    <t xml:space="preserve">                                             EZMYCWFFW9X5</t>
  </si>
  <si>
    <t>Foreign_Exchange Forward GBP SEK 20180112</t>
  </si>
  <si>
    <t>EZMYCWFFW9X5</t>
  </si>
  <si>
    <t>GBPSEK2018-01-121NONEPHYS</t>
  </si>
  <si>
    <t>GBPSEK</t>
  </si>
  <si>
    <t>13:07:02</t>
  </si>
  <si>
    <t xml:space="preserve">                                             EZQKHPBB9QG7</t>
  </si>
  <si>
    <t>Foreign_Exchange Forward Non_Standard CNY USD 20180109</t>
  </si>
  <si>
    <t>EZQKHPBB9QG7</t>
  </si>
  <si>
    <t>CNYUSD2018-01-091NONEPHYS</t>
  </si>
  <si>
    <t xml:space="preserve">                                             EZV1ZJFNWFX2</t>
  </si>
  <si>
    <t>Foreign_Exchange Forward HKD USD 20180709</t>
  </si>
  <si>
    <t>EZV1ZJFNWFX2</t>
  </si>
  <si>
    <t>HKDUSD2018-07-091NONEPHYS</t>
  </si>
  <si>
    <t xml:space="preserve">                                             EZV2GH12S2Z9</t>
  </si>
  <si>
    <t>Foreign_Exchange Forward JPY USD 20180209</t>
  </si>
  <si>
    <t>EZV2GH12S2Z9</t>
  </si>
  <si>
    <t>JPYUSD2018-02-091NONEPHYS</t>
  </si>
  <si>
    <t xml:space="preserve">                                             EZV30RFWYZG4</t>
  </si>
  <si>
    <t>Foreign_Exchange Forward GBP NZD 20180119</t>
  </si>
  <si>
    <t>EZV30RFWYZG4</t>
  </si>
  <si>
    <t>GBPNZD2018-01-191NONEPHYS</t>
  </si>
  <si>
    <t>GBPNZD</t>
  </si>
  <si>
    <t xml:space="preserve">                                             EZV5Q5NZ6H33</t>
  </si>
  <si>
    <t>Foreign_Exchange Forward GBP USD 20180309</t>
  </si>
  <si>
    <t>EZV5Q5NZ6H33</t>
  </si>
  <si>
    <t>GBPUSD2018-03-091NONEPHYS</t>
  </si>
  <si>
    <t xml:space="preserve">                                             EZV6BRH4P3J8</t>
  </si>
  <si>
    <t>Foreign_Exchange Forward CAD USD 20180108</t>
  </si>
  <si>
    <t>EZV6BRH4P3J8</t>
  </si>
  <si>
    <t>CADUSD2018-01-081NONEPHYS</t>
  </si>
  <si>
    <t>15:45:14</t>
  </si>
  <si>
    <t xml:space="preserve">                                             EZV7LXQHMQN8</t>
  </si>
  <si>
    <t>Foreign_Exchange Forward EUR GBP 20180312</t>
  </si>
  <si>
    <t>EZV7LXQHMQN8</t>
  </si>
  <si>
    <t>EURGBP2018-03-121NONEPHYS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</si>
  <si>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</si>
  <si>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</si>
  <si>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</si>
  <si>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</si>
  <si>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EZVG6MXQBD17</t>
  </si>
  <si>
    <t>Foreign_Exchange Forward CHF USD 20180119</t>
  </si>
  <si>
    <t>EZVG6MXQBD17</t>
  </si>
  <si>
    <t>CHFUSD2018-01-191NONEPHYS</t>
  </si>
  <si>
    <t xml:space="preserve">                                             EZVKN96XY1Y8</t>
  </si>
  <si>
    <t>Foreign_Exchange Forward GBP USD 20180109</t>
  </si>
  <si>
    <t>EZVKN96XY1Y8</t>
  </si>
  <si>
    <t>GBPUSD2018-01-091NONEPHYSGBP</t>
  </si>
  <si>
    <t>15:11:41</t>
  </si>
  <si>
    <t>15:51:10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</si>
  <si>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</si>
  <si>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</si>
  <si>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</si>
  <si>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</si>
  <si>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EZVLLZWM4K90</t>
  </si>
  <si>
    <t>Foreign_Exchange Forward JPY USD 20180220</t>
  </si>
  <si>
    <t>EZVLLZWM4K90</t>
  </si>
  <si>
    <t>JPYUSD2018-02-201NONEPHYS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</si>
  <si>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</si>
  <si>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</si>
  <si>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</si>
  <si>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</si>
  <si>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EZVNFP515GT5</t>
  </si>
  <si>
    <t>Foreign_Exchange Forward GBP USD 20180323</t>
  </si>
  <si>
    <t>EZVNFP515GT5</t>
  </si>
  <si>
    <t>GBPUSD2018-03-231NONEPHYS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</si>
  <si>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</si>
  <si>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</si>
  <si>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</si>
  <si>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</si>
  <si>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EZVSPJD8SVP5</t>
  </si>
  <si>
    <t>Foreign_Exchange Forward USD ZAR 20181115</t>
  </si>
  <si>
    <t>EZVSPJD8SVP5</t>
  </si>
  <si>
    <t>USDZAR2018-11-151NONEPHYS</t>
  </si>
  <si>
    <t xml:space="preserve">                                             EZVTXZYWW805</t>
  </si>
  <si>
    <t>Foreign_Exchange Forward NZD USD 20180109</t>
  </si>
  <si>
    <t>EZVTXZYWW805</t>
  </si>
  <si>
    <t>NZDUSD2018-01-091NONEPHYS</t>
  </si>
  <si>
    <t xml:space="preserve">                                             EZWDD1V5C9L6</t>
  </si>
  <si>
    <t>Foreign_Exchange Forward Non_Standard CNY USD 20180110</t>
  </si>
  <si>
    <t>EZWDD1V5C9L6</t>
  </si>
  <si>
    <t>CNYUSD2018-01-101NONEPHYS</t>
  </si>
  <si>
    <t xml:space="preserve">                                             EZXV9TH0W5V7</t>
  </si>
  <si>
    <t>Foreign_Exchange Forward USD ZAR 20180712</t>
  </si>
  <si>
    <t>EZXV9TH0W5V7</t>
  </si>
  <si>
    <t>USDZAR2018-07-121NONEPHYS</t>
  </si>
  <si>
    <t xml:space="preserve">                                             EZZN3Z4RN6V5</t>
  </si>
  <si>
    <t>Foreign_Exchange Forward Non_Standard CNY USD 20180208</t>
  </si>
  <si>
    <t>EZZN3Z4RN6V5</t>
  </si>
  <si>
    <t>CNYUSD2018-02-081NONEPHYS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</si>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</sst>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40"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676"/>
  <sheetViews>
    <sheetView tabSelected="1" zoomScale="85" zoomScaleNormal="85" workbookViewId="0">
      <selection activeCell="K10" sqref="K10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3" t="s">
        <v>3</v>
      </c>
      <c r="C2" s="6" t="s">
        <v>825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3" t="s">
        <v>7</v>
      </c>
      <c r="C4" s="6" t="s">
        <v>826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13500000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1.20808</v>
      </c>
      <c r="F75" s="4" t="s">
        <v>82</v>
      </c>
      <c r="G75" s="4">
        <v>1177768.43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1.20808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1.20808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1.20808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1.20808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1177768.43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1177768.43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1422838.48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115.38133999999999</v>
      </c>
      <c r="F122" s="4" t="s">
        <v>91</v>
      </c>
      <c r="G122" s="4">
        <v>23170282.07</v>
      </c>
      <c r="H122" s="3" t="s">
        <v>92</v>
      </c>
      <c r="I122" s="3"/>
      <c r="J122" s="3" t="s">
        <v>84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>
        <v>115.73412500000001</v>
      </c>
      <c r="F128" s="4" t="s">
        <v>93</v>
      </c>
      <c r="G128" s="4">
        <v>658168.17000000004</v>
      </c>
      <c r="H128" s="3" t="s">
        <v>92</v>
      </c>
      <c r="I128" s="3"/>
      <c r="J128" s="3" t="s">
        <v>84</v>
      </c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115.55773000000001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115.39108400000001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115.73412999999999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115.38133999999999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0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47656900.479999997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6721126.8999999994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94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95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96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97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98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3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3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99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100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101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102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98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2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10500000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22.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7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7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108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109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110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111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112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13650000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112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300000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117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117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118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119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120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121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112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3660000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117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117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112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2410000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126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127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128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129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130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>
        <v>0.1232</v>
      </c>
      <c r="F498" s="4" t="s">
        <v>131</v>
      </c>
      <c r="G498" s="4">
        <v>525000</v>
      </c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0.1232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0.1232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0.1232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0.1232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0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525000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525000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132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133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134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135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81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2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200000000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136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137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138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139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112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600000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140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141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142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143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144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775000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145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146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147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148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149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15000000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150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151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152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153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81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54000000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154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155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156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157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98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2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2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10500000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158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159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160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161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162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3.9210000000000002E-2</v>
      </c>
      <c r="F830" s="4" t="s">
        <v>163</v>
      </c>
      <c r="G830" s="4">
        <v>40808000</v>
      </c>
      <c r="H830" s="3" t="s">
        <v>83</v>
      </c>
      <c r="I830" s="3"/>
      <c r="J830" s="3" t="s">
        <v>84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3.9190000000000003E-2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3.9199999999999999E-2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3.9210000000000002E-2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3.916E-2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2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50766627.380000003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25383313.690000001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995000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164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164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165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166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169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172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173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174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175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176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177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178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179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81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>
        <v>1.21025</v>
      </c>
      <c r="F974" s="4" t="s">
        <v>180</v>
      </c>
      <c r="G974" s="4">
        <v>2065688.91</v>
      </c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1.21025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1.21025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1.21025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1.21025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0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2065688.91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2065688.91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185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>
        <v>0.78525999999999996</v>
      </c>
      <c r="F1024" s="4" t="s">
        <v>186</v>
      </c>
      <c r="G1024" s="4">
        <v>50000</v>
      </c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0.78525999999999996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0.78525999999999996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0.78525999999999996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0.78525999999999996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50000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50000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189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103000000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192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193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194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195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196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1.3526</v>
      </c>
      <c r="F1112" s="4" t="s">
        <v>197</v>
      </c>
      <c r="G1112" s="4">
        <v>50</v>
      </c>
      <c r="H1112" s="3" t="s">
        <v>83</v>
      </c>
      <c r="I1112" s="3"/>
      <c r="J1112" s="3" t="s">
        <v>84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1.3547499999999999</v>
      </c>
      <c r="F1118" s="4" t="s">
        <v>198</v>
      </c>
      <c r="G1118" s="4">
        <v>52161.004999999997</v>
      </c>
      <c r="H1118" s="3" t="s">
        <v>83</v>
      </c>
      <c r="I1118" s="3"/>
      <c r="J1118" s="3" t="s">
        <v>84</v>
      </c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1.3540300000000001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1.3547480000000001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1.3547499999999999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1.3526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4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3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104372.01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22540.95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52161.004999999997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199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200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199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199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201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22.5" x14ac:dyDescent="0.2">
      <c r="A1147" s="1" t="s">
        <v>24</v>
      </c>
      <c r="B1147" s="2" t="s">
        <v>202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203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204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107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5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5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205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206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207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208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130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0.12255000000000001</v>
      </c>
      <c r="F1203" s="4" t="s">
        <v>131</v>
      </c>
      <c r="G1203" s="4">
        <v>525000</v>
      </c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0.12255000000000001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0.12255000000000001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0.12255000000000001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0.12255000000000001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525000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525000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209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210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211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212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144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700000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213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214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215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216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196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217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218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219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220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185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221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222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223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224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225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5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25000000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226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227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228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229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135.62384</v>
      </c>
      <c r="F1438" s="4" t="s">
        <v>231</v>
      </c>
      <c r="G1438" s="4">
        <v>97320653.170000002</v>
      </c>
      <c r="H1438" s="3" t="s">
        <v>92</v>
      </c>
      <c r="I1438" s="3"/>
      <c r="J1438" s="3" t="s">
        <v>84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135.62384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135.62384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135.62384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135.62384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0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389282612.68000001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85686004.099999994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232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233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234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235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33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17000000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236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237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238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239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240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>
        <v>0.11962</v>
      </c>
      <c r="F1535" s="4" t="s">
        <v>241</v>
      </c>
      <c r="G1535" s="4">
        <v>16798.62</v>
      </c>
      <c r="H1535" s="3" t="s">
        <v>92</v>
      </c>
      <c r="I1535" s="3"/>
      <c r="J1535" s="3" t="s">
        <v>84</v>
      </c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0.11962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0.11962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0.11962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0.11962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0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16798.62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16798.62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246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2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2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7375000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247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248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249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250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98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20000000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251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252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253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254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98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144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30000000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152.45545000000001</v>
      </c>
      <c r="F1767" s="4" t="s">
        <v>264</v>
      </c>
      <c r="G1767" s="4">
        <v>258196129.11750001</v>
      </c>
      <c r="H1767" s="3" t="s">
        <v>92</v>
      </c>
      <c r="I1767" s="3"/>
      <c r="J1767" s="3" t="s">
        <v>84</v>
      </c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>
        <v>151.88078999999999</v>
      </c>
      <c r="F1770" s="4" t="s">
        <v>265</v>
      </c>
      <c r="G1770" s="4">
        <v>247436.16</v>
      </c>
      <c r="H1770" s="3" t="s">
        <v>92</v>
      </c>
      <c r="I1770" s="3"/>
      <c r="J1770" s="3" t="s">
        <v>84</v>
      </c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>
        <v>152.73586</v>
      </c>
      <c r="F1773" s="4" t="s">
        <v>266</v>
      </c>
      <c r="G1773" s="4">
        <v>7335107.1875</v>
      </c>
      <c r="H1773" s="3" t="s">
        <v>92</v>
      </c>
      <c r="I1773" s="3"/>
      <c r="J1773" s="3" t="s">
        <v>84</v>
      </c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152.28927999999999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152.46238299999999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152.73586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151.87906000000001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0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1063609562.1799999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2335368.0699999998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267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268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269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270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271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3000000000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225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2500000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276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277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278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279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149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9.854495</v>
      </c>
      <c r="F1911" s="4" t="s">
        <v>280</v>
      </c>
      <c r="G1911" s="4">
        <v>3052.5949999999998</v>
      </c>
      <c r="H1911" s="3" t="s">
        <v>92</v>
      </c>
      <c r="I1911" s="3"/>
      <c r="J1911" s="3" t="s">
        <v>84</v>
      </c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9.8435000000000006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9.8538680000000003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9.8544999999999998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9.8215199999999996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0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6223.3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2333.96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98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90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>
        <v>115.37863</v>
      </c>
      <c r="F2002" s="4" t="s">
        <v>91</v>
      </c>
      <c r="G2002" s="4">
        <v>23171479.565000001</v>
      </c>
      <c r="H2002" s="3" t="s">
        <v>92</v>
      </c>
      <c r="I2002" s="3"/>
      <c r="J2002" s="3" t="s">
        <v>84</v>
      </c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115.37863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115.37863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115.37863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115.37863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0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46342959.130000003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23171479.565000001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293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>
        <v>7.2400000000000006E-2</v>
      </c>
      <c r="F2049" s="4" t="s">
        <v>294</v>
      </c>
      <c r="G2049" s="4">
        <v>23549292</v>
      </c>
      <c r="H2049" s="3" t="s">
        <v>92</v>
      </c>
      <c r="I2049" s="3"/>
      <c r="J2049" s="3" t="s">
        <v>84</v>
      </c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>
        <v>7.213E-2</v>
      </c>
      <c r="F2055" s="4" t="s">
        <v>295</v>
      </c>
      <c r="G2055" s="4">
        <v>671500</v>
      </c>
      <c r="H2055" s="3" t="s">
        <v>92</v>
      </c>
      <c r="I2055" s="3"/>
      <c r="J2055" s="3" t="s">
        <v>84</v>
      </c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7.2270000000000001E-2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7.2391999999999998E-2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7.2400000000000006E-2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7.213E-2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24220792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12110396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300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8600000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130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10300000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305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306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307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308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3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3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25000000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>
        <v>1.20547</v>
      </c>
      <c r="F2240" s="4" t="s">
        <v>313</v>
      </c>
      <c r="G2240" s="4">
        <v>622163.97</v>
      </c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1.20547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1.20547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1.20547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1.20547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0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622163.97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622163.97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314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315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316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317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318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340000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323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18000000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324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325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326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327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81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1.2034199999999999</v>
      </c>
      <c r="F2378" s="4" t="s">
        <v>328</v>
      </c>
      <c r="G2378" s="4">
        <v>313141.21000000002</v>
      </c>
      <c r="H2378" s="3" t="s">
        <v>92</v>
      </c>
      <c r="I2378" s="3"/>
      <c r="J2378" s="3" t="s">
        <v>84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1.20478</v>
      </c>
      <c r="F2381" s="4" t="s">
        <v>329</v>
      </c>
      <c r="G2381" s="4">
        <v>40385.81</v>
      </c>
      <c r="H2381" s="3" t="s">
        <v>92</v>
      </c>
      <c r="I2381" s="3"/>
      <c r="J2381" s="3" t="s">
        <v>84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>
        <v>1.2026300000000001</v>
      </c>
      <c r="F2384" s="4" t="s">
        <v>330</v>
      </c>
      <c r="G2384" s="4">
        <v>539194.66200000001</v>
      </c>
      <c r="H2384" s="3" t="s">
        <v>92</v>
      </c>
      <c r="I2384" s="3"/>
      <c r="J2384" s="3" t="s">
        <v>84</v>
      </c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1.20326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1.2034320000000001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1.20852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1.2014899999999999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0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8644711.4499999993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45305.87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331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332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333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334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98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5130000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335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336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337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338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339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0.89179299999999995</v>
      </c>
      <c r="F2478" s="4" t="s">
        <v>340</v>
      </c>
      <c r="G2478" s="4">
        <v>73777.206665999998</v>
      </c>
      <c r="H2478" s="3" t="s">
        <v>92</v>
      </c>
      <c r="I2478" s="3"/>
      <c r="J2478" s="3" t="s">
        <v>84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0.89200000000000002</v>
      </c>
      <c r="F2481" s="4" t="s">
        <v>341</v>
      </c>
      <c r="G2481" s="4">
        <v>13300000</v>
      </c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0.89185000000000003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0.89200500000000005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0.89234999999999998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0.89149999999999996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0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13521331.619999999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110605.05499999999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112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1370000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346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347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348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349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112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300000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350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351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352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353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263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152.41551000000001</v>
      </c>
      <c r="F2613" s="4" t="s">
        <v>354</v>
      </c>
      <c r="G2613" s="4">
        <v>61196.51</v>
      </c>
      <c r="H2613" s="3" t="s">
        <v>83</v>
      </c>
      <c r="I2613" s="3"/>
      <c r="J2613" s="3" t="s">
        <v>84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152.44911999999999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152.457517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152.45751999999999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152.41551000000001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1032871081.36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141969733.19999999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9327297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355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355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81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>
        <v>1.206</v>
      </c>
      <c r="F2666" s="4" t="s">
        <v>180</v>
      </c>
      <c r="G2666" s="4">
        <v>2072968.49</v>
      </c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1.206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1.206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1.206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1.206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2072968.49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2072968.49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112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700000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364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365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366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367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339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0.89073000000000002</v>
      </c>
      <c r="F2754" s="4" t="s">
        <v>368</v>
      </c>
      <c r="G2754" s="4">
        <v>90789.67</v>
      </c>
      <c r="H2754" s="3" t="s">
        <v>83</v>
      </c>
      <c r="I2754" s="3"/>
      <c r="J2754" s="3" t="s">
        <v>84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0.89073000000000002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0.89073000000000002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0.89073000000000002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0.89073000000000002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90789.67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90789.67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80868.81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369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369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369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369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81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196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>
        <v>1.3526100000000001</v>
      </c>
      <c r="F2851" s="4" t="s">
        <v>378</v>
      </c>
      <c r="G2851" s="4">
        <v>1683</v>
      </c>
      <c r="H2851" s="3" t="s">
        <v>92</v>
      </c>
      <c r="I2851" s="3"/>
      <c r="J2851" s="3" t="s">
        <v>84</v>
      </c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1.3526100000000001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1.3526100000000001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1.3526100000000001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1.3526100000000001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3366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1683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1683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383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>
        <v>4.6287099999999999</v>
      </c>
      <c r="F2895" s="4" t="s">
        <v>384</v>
      </c>
      <c r="G2895" s="4">
        <v>55006.879999999997</v>
      </c>
      <c r="H2895" s="3" t="s">
        <v>83</v>
      </c>
      <c r="I2895" s="3"/>
      <c r="J2895" s="3" t="s">
        <v>84</v>
      </c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4.6287099999999999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4.6287099999999999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4.6287099999999999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4.6287099999999999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1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55006.879999999997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55006.879999999997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254610.92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385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385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385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385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386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387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388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389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339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>
        <v>0.89139000000000002</v>
      </c>
      <c r="F2942" s="4" t="s">
        <v>368</v>
      </c>
      <c r="G2942" s="4">
        <v>158439.37</v>
      </c>
      <c r="H2942" s="3" t="s">
        <v>83</v>
      </c>
      <c r="I2942" s="3"/>
      <c r="J2942" s="3" t="s">
        <v>84</v>
      </c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0.89139000000000002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0.89139000000000002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0.89139000000000002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0.89139000000000002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158439.37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158439.37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141231.10999999999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369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369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369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369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390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391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392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393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394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395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396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397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225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2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98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20234000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402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403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404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405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406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300000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407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408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409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410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196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411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412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413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414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415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>
        <v>10.961539999999999</v>
      </c>
      <c r="F3227" s="4" t="s">
        <v>416</v>
      </c>
      <c r="G3227" s="4">
        <v>712.94</v>
      </c>
      <c r="H3227" s="3" t="s">
        <v>92</v>
      </c>
      <c r="I3227" s="3"/>
      <c r="J3227" s="3" t="s">
        <v>84</v>
      </c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10.961539999999999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10.961539999999999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10.961539999999999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10.961539999999999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712.94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712.94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417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418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419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420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271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421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422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423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424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230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>
        <v>135.62546</v>
      </c>
      <c r="F3318" s="4" t="s">
        <v>231</v>
      </c>
      <c r="G3318" s="4">
        <v>97316920.239999995</v>
      </c>
      <c r="H3318" s="3" t="s">
        <v>92</v>
      </c>
      <c r="I3318" s="3"/>
      <c r="J3318" s="3" t="s">
        <v>84</v>
      </c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>
        <v>135.149125</v>
      </c>
      <c r="F3321" s="4" t="s">
        <v>425</v>
      </c>
      <c r="G3321" s="4">
        <v>105742.7025</v>
      </c>
      <c r="H3321" s="3" t="s">
        <v>92</v>
      </c>
      <c r="I3321" s="3"/>
      <c r="J3321" s="3" t="s">
        <v>84</v>
      </c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>
        <v>136.15904</v>
      </c>
      <c r="F3324" s="4" t="s">
        <v>426</v>
      </c>
      <c r="G3324" s="4">
        <v>2764685.5924999998</v>
      </c>
      <c r="H3324" s="3" t="s">
        <v>92</v>
      </c>
      <c r="I3324" s="3"/>
      <c r="J3324" s="3" t="s">
        <v>84</v>
      </c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135.64454000000001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135.639681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136.15904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135.14912000000001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400749394.13999999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2434119.7799999998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427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428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429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430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>
        <v>1.2052</v>
      </c>
      <c r="F3368" s="4" t="s">
        <v>313</v>
      </c>
      <c r="G3368" s="4">
        <v>622303.35</v>
      </c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1.2052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1.2052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1.2052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1.2052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622303.35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622303.35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431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432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433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434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81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2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2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435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436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437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438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439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1300000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440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441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442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443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196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47826718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444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445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446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447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339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>
        <v>0.89422000000000001</v>
      </c>
      <c r="F3562" s="4" t="s">
        <v>341</v>
      </c>
      <c r="G3562" s="4">
        <v>13300000</v>
      </c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0.89422000000000001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0.89422000000000001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0.89422000000000001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0.89422000000000001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13300000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13300000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448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22.5" x14ac:dyDescent="0.2">
      <c r="A3591" s="1" t="s">
        <v>24</v>
      </c>
      <c r="B3591" s="2" t="s">
        <v>449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450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451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107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18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18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454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196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1.3581099999999999</v>
      </c>
      <c r="F3647" s="4" t="s">
        <v>456</v>
      </c>
      <c r="G3647" s="4">
        <v>8777.4349999999995</v>
      </c>
      <c r="H3647" s="3" t="s">
        <v>92</v>
      </c>
      <c r="I3647" s="3"/>
      <c r="J3647" s="3" t="s">
        <v>84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>
        <v>1.35588</v>
      </c>
      <c r="F3650" s="4" t="s">
        <v>457</v>
      </c>
      <c r="G3650" s="4">
        <v>264098.93</v>
      </c>
      <c r="H3650" s="3" t="s">
        <v>92</v>
      </c>
      <c r="I3650" s="3"/>
      <c r="J3650" s="3" t="s">
        <v>84</v>
      </c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>
        <v>1.35127</v>
      </c>
      <c r="F3653" s="4" t="s">
        <v>458</v>
      </c>
      <c r="G3653" s="4">
        <v>16137.45</v>
      </c>
      <c r="H3653" s="3" t="s">
        <v>92</v>
      </c>
      <c r="I3653" s="3"/>
      <c r="J3653" s="3" t="s">
        <v>84</v>
      </c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1.35402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1.3542320000000001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1.3581099999999999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1.35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452360.26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10306.709999999999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459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460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461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462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196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355000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463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464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465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466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112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>
        <v>12.29556</v>
      </c>
      <c r="F3750" s="4" t="s">
        <v>467</v>
      </c>
      <c r="G3750" s="4">
        <v>12392.27</v>
      </c>
      <c r="H3750" s="3" t="s">
        <v>83</v>
      </c>
      <c r="I3750" s="3"/>
      <c r="J3750" s="3" t="s">
        <v>84</v>
      </c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12.27932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12.267951999999999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12.29556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12.26308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0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82611.02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41305.51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468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469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470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471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98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22699000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472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473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474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475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439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0.75704000000000005</v>
      </c>
      <c r="F3838" s="4" t="s">
        <v>476</v>
      </c>
      <c r="G3838" s="4">
        <v>11686.06</v>
      </c>
      <c r="H3838" s="3" t="s">
        <v>92</v>
      </c>
      <c r="I3838" s="3"/>
      <c r="J3838" s="3" t="s">
        <v>84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0.75704000000000005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0.75704000000000005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0.75704000000000005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0.75704000000000005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0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11686.06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11686.06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477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478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479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480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98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2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210000000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481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482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483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484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225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485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486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487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488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1.2107399999999999</v>
      </c>
      <c r="F3976" s="4" t="s">
        <v>82</v>
      </c>
      <c r="G3976" s="4">
        <v>339325.67</v>
      </c>
      <c r="H3976" s="3" t="s">
        <v>83</v>
      </c>
      <c r="I3976" s="3"/>
      <c r="J3976" s="3" t="s">
        <v>84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1.2107399999999999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1.2107399999999999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1.2107399999999999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1.2107399999999999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1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339325.67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339325.67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410835.84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85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85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85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85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339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>
        <v>0.8871</v>
      </c>
      <c r="F4026" s="4" t="s">
        <v>493</v>
      </c>
      <c r="G4026" s="4">
        <v>49121.25</v>
      </c>
      <c r="H4026" s="3" t="s">
        <v>92</v>
      </c>
      <c r="I4026" s="3"/>
      <c r="J4026" s="3" t="s">
        <v>84</v>
      </c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0.88768000000000002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0.88807400000000003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0.89058000000000004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0.88593999999999995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0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141388.09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29095.95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494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495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496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497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498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2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2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295000000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499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22.5" x14ac:dyDescent="0.2">
      <c r="A4108" s="1" t="s">
        <v>24</v>
      </c>
      <c r="B4108" s="2" t="s">
        <v>500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501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502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107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9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9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20000000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503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504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505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506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130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42931078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507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508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509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510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511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308.95003000000003</v>
      </c>
      <c r="F4211" s="4" t="s">
        <v>512</v>
      </c>
      <c r="G4211" s="4">
        <v>67544.7</v>
      </c>
      <c r="H4211" s="3" t="s">
        <v>83</v>
      </c>
      <c r="I4211" s="3"/>
      <c r="J4211" s="3" t="s">
        <v>84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308.95003000000003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308.95003000000003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308.95003000000003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308.95003000000003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67544.7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67544.7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20867936.879999999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513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98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0.12889600000000001</v>
      </c>
      <c r="F4264" s="4" t="s">
        <v>517</v>
      </c>
      <c r="G4264" s="4">
        <v>15892581.84</v>
      </c>
      <c r="H4264" s="3" t="s">
        <v>92</v>
      </c>
      <c r="I4264" s="3"/>
      <c r="J4264" s="3" t="s">
        <v>84</v>
      </c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0.12889999999999999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0.12795599999999999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0.13084000000000001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0.12789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47677745.520000003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2631855.69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20000000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518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519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520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521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112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350000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415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26000000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185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2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1615000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530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531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532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533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511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90000000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534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535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536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537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271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8.8800000000000007E-3</v>
      </c>
      <c r="F4493" s="4" t="s">
        <v>538</v>
      </c>
      <c r="G4493" s="4">
        <v>13211547423.75</v>
      </c>
      <c r="H4493" s="3" t="s">
        <v>92</v>
      </c>
      <c r="I4493" s="3"/>
      <c r="J4493" s="3" t="s">
        <v>84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>
        <v>8.8999999999999999E-3</v>
      </c>
      <c r="F4496" s="4" t="s">
        <v>539</v>
      </c>
      <c r="G4496" s="4">
        <v>198595620</v>
      </c>
      <c r="H4496" s="3" t="s">
        <v>92</v>
      </c>
      <c r="I4496" s="3"/>
      <c r="J4496" s="3" t="s">
        <v>84</v>
      </c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>
        <v>8.8599999999999998E-3</v>
      </c>
      <c r="F4499" s="4" t="s">
        <v>540</v>
      </c>
      <c r="G4499" s="4">
        <v>378981004</v>
      </c>
      <c r="H4499" s="3" t="s">
        <v>92</v>
      </c>
      <c r="I4499" s="3"/>
      <c r="J4499" s="3" t="s">
        <v>84</v>
      </c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8.8800000000000007E-3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8.8789999999999997E-3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8.8999999999999999E-3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8.8599999999999998E-3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0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54759304951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689688238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541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542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543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544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81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>
        <v>1.2045699999999999</v>
      </c>
      <c r="F4543" s="4" t="s">
        <v>329</v>
      </c>
      <c r="G4543" s="4">
        <v>110868.11</v>
      </c>
      <c r="H4543" s="3" t="s">
        <v>92</v>
      </c>
      <c r="I4543" s="3"/>
      <c r="J4543" s="3" t="s">
        <v>84</v>
      </c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>
        <v>1.2052</v>
      </c>
      <c r="F4546" s="4" t="s">
        <v>545</v>
      </c>
      <c r="G4546" s="4">
        <v>5196.22</v>
      </c>
      <c r="H4546" s="3" t="s">
        <v>83</v>
      </c>
      <c r="I4546" s="3"/>
      <c r="J4546" s="3" t="s">
        <v>84</v>
      </c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>
        <v>1.20905</v>
      </c>
      <c r="F4549" s="4" t="s">
        <v>546</v>
      </c>
      <c r="G4549" s="4">
        <v>1925.51</v>
      </c>
      <c r="H4549" s="3" t="s">
        <v>83</v>
      </c>
      <c r="I4549" s="3"/>
      <c r="J4549" s="3" t="s">
        <v>84</v>
      </c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1.2081200000000001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1.2080610000000001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1.20905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1.2045699999999999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41440064.049999997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126531.85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27000000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547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548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549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550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339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20000000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551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552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553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554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555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556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557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558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98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6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6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25000000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33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17000000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112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200000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567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568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569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570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571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4.6604900000000002</v>
      </c>
      <c r="F4822" s="4" t="s">
        <v>572</v>
      </c>
      <c r="G4822" s="4">
        <v>207873.17</v>
      </c>
      <c r="H4822" s="3" t="s">
        <v>83</v>
      </c>
      <c r="I4822" s="3"/>
      <c r="J4822" s="3" t="s">
        <v>84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4.6604900000000002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4.6604900000000002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4.6604900000000002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4.6604900000000002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207873.17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207873.17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968790.82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573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573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573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573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112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15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15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650000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580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581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98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9951000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582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225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>
        <v>0.75229000000000001</v>
      </c>
      <c r="F4969" s="4" t="s">
        <v>586</v>
      </c>
      <c r="G4969" s="4">
        <v>88671.16</v>
      </c>
      <c r="H4969" s="3" t="s">
        <v>83</v>
      </c>
      <c r="I4969" s="3"/>
      <c r="J4969" s="3" t="s">
        <v>84</v>
      </c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>
        <v>0.75234999999999996</v>
      </c>
      <c r="F4972" s="4" t="s">
        <v>587</v>
      </c>
      <c r="G4972" s="4">
        <v>2400</v>
      </c>
      <c r="H4972" s="3" t="s">
        <v>83</v>
      </c>
      <c r="I4972" s="3"/>
      <c r="J4972" s="3" t="s">
        <v>84</v>
      </c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0.75231999999999999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0.75229100000000004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0.75234999999999996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0.75229000000000001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3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1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91071.16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45535.58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1978341.67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588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589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590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591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592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196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50000000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593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594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595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596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196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271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8.8800000000000007E-3</v>
      </c>
      <c r="F5104" s="4" t="s">
        <v>538</v>
      </c>
      <c r="G5104" s="4">
        <v>13211899295.75</v>
      </c>
      <c r="H5104" s="3" t="s">
        <v>92</v>
      </c>
      <c r="I5104" s="3"/>
      <c r="J5104" s="3" t="s">
        <v>84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>
        <v>8.8800000000000007E-3</v>
      </c>
      <c r="F5107" s="4" t="s">
        <v>601</v>
      </c>
      <c r="G5107" s="4">
        <v>817098000</v>
      </c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>
        <v>8.8699999999999994E-3</v>
      </c>
      <c r="F5113" s="4" t="s">
        <v>602</v>
      </c>
      <c r="G5113" s="4">
        <v>21502600</v>
      </c>
      <c r="H5113" s="3" t="s">
        <v>83</v>
      </c>
      <c r="I5113" s="3"/>
      <c r="J5113" s="3" t="s">
        <v>84</v>
      </c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8.8800000000000007E-3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8.8789999999999997E-3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8.8800000000000007E-3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8.8699999999999994E-3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8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2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53785561283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6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1523701749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8000000000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603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604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605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606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300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8600000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607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608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609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610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112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>
        <v>12.297650000000001</v>
      </c>
      <c r="F5207" s="4" t="s">
        <v>611</v>
      </c>
      <c r="G5207" s="4">
        <v>103490.02</v>
      </c>
      <c r="H5207" s="3" t="s">
        <v>83</v>
      </c>
      <c r="I5207" s="3"/>
      <c r="J5207" s="3" t="s">
        <v>84</v>
      </c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12.297650000000001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12.297650000000001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12.297650000000001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12.297650000000001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0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103490.02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103490.02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612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613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614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615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144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>
        <v>1.02691</v>
      </c>
      <c r="F5251" s="4" t="s">
        <v>616</v>
      </c>
      <c r="G5251" s="4">
        <v>56098.25</v>
      </c>
      <c r="H5251" s="3" t="s">
        <v>92</v>
      </c>
      <c r="I5251" s="3"/>
      <c r="J5251" s="3" t="s">
        <v>84</v>
      </c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1.02691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1.02691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1.02691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1.02691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0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56098.25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56098.25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617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618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619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620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81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3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3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621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622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623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624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185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89000000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625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626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627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628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112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50000000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629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630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631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632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196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14000000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633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634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635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636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196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1.35168</v>
      </c>
      <c r="F5480" s="4" t="s">
        <v>637</v>
      </c>
      <c r="G5480" s="4">
        <v>230093.533333</v>
      </c>
      <c r="H5480" s="3" t="s">
        <v>92</v>
      </c>
      <c r="I5480" s="3"/>
      <c r="J5480" s="3" t="s">
        <v>84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1.35168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1.35168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1.35168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1.35168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0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690280.6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296685.15000000002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638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639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640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641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2422693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642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22.5" x14ac:dyDescent="0.2">
      <c r="A5565" s="1" t="s">
        <v>24</v>
      </c>
      <c r="B5565" s="2" t="s">
        <v>643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644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645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107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646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647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648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649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144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1.02887</v>
      </c>
      <c r="F5621" s="4" t="s">
        <v>650</v>
      </c>
      <c r="G5621" s="4">
        <v>736101</v>
      </c>
      <c r="H5621" s="3" t="s">
        <v>92</v>
      </c>
      <c r="I5621" s="3"/>
      <c r="J5621" s="3" t="s">
        <v>84</v>
      </c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1.02887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1.02887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1.02887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1.02887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736101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736101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651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652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653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654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196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1.3522700000000001</v>
      </c>
      <c r="F5668" s="4" t="s">
        <v>637</v>
      </c>
      <c r="G5668" s="4">
        <v>230093.533333</v>
      </c>
      <c r="H5668" s="3" t="s">
        <v>92</v>
      </c>
      <c r="I5668" s="3"/>
      <c r="J5668" s="3" t="s">
        <v>84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>
        <v>1.3547499999999999</v>
      </c>
      <c r="F5674" s="4" t="s">
        <v>655</v>
      </c>
      <c r="G5674" s="4">
        <v>1546416.48</v>
      </c>
      <c r="H5674" s="3" t="s">
        <v>83</v>
      </c>
      <c r="I5674" s="3"/>
      <c r="J5674" s="3" t="s">
        <v>84</v>
      </c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1.34876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1.352163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1.3547499999999999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1.3405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2585839.19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303607.77500000002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2095000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656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657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658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659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81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660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661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662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663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98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6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6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400000000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664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665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666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667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112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5167237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668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669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670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671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293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7.2410000000000002E-2</v>
      </c>
      <c r="F5856" s="4" t="s">
        <v>294</v>
      </c>
      <c r="G5856" s="4">
        <v>23550536</v>
      </c>
      <c r="H5856" s="3" t="s">
        <v>92</v>
      </c>
      <c r="I5856" s="3"/>
      <c r="J5856" s="3" t="s">
        <v>84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7.2410000000000002E-2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7.2410000000000002E-2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7.2410000000000002E-2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7.2410000000000002E-2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0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23550536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23550536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672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673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674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675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196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3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50000000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676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677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678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679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144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35000000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680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681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682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683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196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>
        <v>1.3555299999999999</v>
      </c>
      <c r="F6006" s="4" t="s">
        <v>684</v>
      </c>
      <c r="G6006" s="4">
        <v>93916</v>
      </c>
      <c r="H6006" s="3" t="s">
        <v>83</v>
      </c>
      <c r="I6006" s="3"/>
      <c r="J6006" s="3" t="s">
        <v>84</v>
      </c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1.3553299999999999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1.3554919999999999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1.3555299999999999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1.3551299999999999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103536.3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51768.15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13036.8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199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199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685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686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687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688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339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>
        <v>0.89254</v>
      </c>
      <c r="F6047" s="4" t="s">
        <v>689</v>
      </c>
      <c r="G6047" s="4">
        <v>56.02</v>
      </c>
      <c r="H6047" s="3" t="s">
        <v>83</v>
      </c>
      <c r="I6047" s="3"/>
      <c r="J6047" s="3" t="s">
        <v>84</v>
      </c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0.89100000000000001</v>
      </c>
      <c r="F6050" s="4" t="s">
        <v>690</v>
      </c>
      <c r="G6050" s="4">
        <v>168350.17</v>
      </c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0.89176999999999995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0.89100000000000001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0.89254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0.89100000000000001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1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168406.19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84203.095000000001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50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691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691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691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691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692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693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694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695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>
        <v>1.2080500000000001</v>
      </c>
      <c r="F6100" s="4" t="s">
        <v>696</v>
      </c>
      <c r="G6100" s="4">
        <v>8700000</v>
      </c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1.2080500000000001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1.2080500000000001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1.2080500000000001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1.2080500000000001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8700000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2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8700000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100500000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697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698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699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700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225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>
        <v>0.75417999999999996</v>
      </c>
      <c r="F6147" s="4" t="s">
        <v>701</v>
      </c>
      <c r="G6147" s="4">
        <v>224774.41</v>
      </c>
      <c r="H6147" s="3" t="s">
        <v>83</v>
      </c>
      <c r="I6147" s="3"/>
      <c r="J6147" s="3" t="s">
        <v>84</v>
      </c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0.75417999999999996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0.75417999999999996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0.75417999999999996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0.75417999999999996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0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224774.41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224774.41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702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703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704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705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98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6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6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706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707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708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709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112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5680000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710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22.5" x14ac:dyDescent="0.2">
      <c r="A6270" s="1" t="s">
        <v>24</v>
      </c>
      <c r="B6270" s="2" t="s">
        <v>711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712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713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107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5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5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20000000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714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22.5" x14ac:dyDescent="0.2">
      <c r="A6317" s="1" t="s">
        <v>24</v>
      </c>
      <c r="B6317" s="2" t="s">
        <v>715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716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717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107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2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2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718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719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720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721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300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5709256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726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193333699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727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22.5" x14ac:dyDescent="0.2">
      <c r="A6458" s="1" t="s">
        <v>24</v>
      </c>
      <c r="B6458" s="2" t="s">
        <v>728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729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730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107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5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5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731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22.5" x14ac:dyDescent="0.2">
      <c r="A6505" s="1" t="s">
        <v>24</v>
      </c>
      <c r="B6505" s="2" t="s">
        <v>732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733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734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107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2000000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735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736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737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738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739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>
        <v>11.03196</v>
      </c>
      <c r="F6564" s="4" t="s">
        <v>740</v>
      </c>
      <c r="G6564" s="4">
        <v>2958.76</v>
      </c>
      <c r="H6564" s="3" t="s">
        <v>92</v>
      </c>
      <c r="I6564" s="3"/>
      <c r="J6564" s="3" t="s">
        <v>84</v>
      </c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11.03196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11.03196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11.03196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11.03196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0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2958.76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2958.76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22.5" x14ac:dyDescent="0.2">
      <c r="A6599" s="1" t="s">
        <v>24</v>
      </c>
      <c r="B6599" s="2" t="s">
        <v>742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107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4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4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20000000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745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746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747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748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98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749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750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751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752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271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2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2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360000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753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754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755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756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757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7000000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758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759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760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761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196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200000000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762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763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764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765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300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>
        <v>0.79913999999999996</v>
      </c>
      <c r="F6852" s="4" t="s">
        <v>766</v>
      </c>
      <c r="G6852" s="4">
        <v>2076.15</v>
      </c>
      <c r="H6852" s="3" t="s">
        <v>83</v>
      </c>
      <c r="I6852" s="3"/>
      <c r="J6852" s="3" t="s">
        <v>84</v>
      </c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0.79883999999999999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0.79854199999999997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0.79913999999999996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0.79852999999999996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100670.15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50335.074999999997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767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768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769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770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>
        <v>0.89244999999999997</v>
      </c>
      <c r="F6896" s="4" t="s">
        <v>690</v>
      </c>
      <c r="G6896" s="4">
        <v>168076.64</v>
      </c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0.89244999999999997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0.89244999999999997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0.89244999999999997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0.89244999999999997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168076.64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168076.64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771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772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773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774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200000000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775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776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777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778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144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85000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779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780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781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782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196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>
        <v>1.3546130000000001</v>
      </c>
      <c r="F7037" s="4" t="s">
        <v>783</v>
      </c>
      <c r="G7037" s="4">
        <v>110334.452307</v>
      </c>
      <c r="H7037" s="3" t="s">
        <v>92</v>
      </c>
      <c r="I7037" s="3"/>
      <c r="J7037" s="3" t="s">
        <v>84</v>
      </c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>
        <v>1.3567400000000001</v>
      </c>
      <c r="F7040" s="4" t="s">
        <v>784</v>
      </c>
      <c r="G7040" s="4">
        <v>2800000</v>
      </c>
      <c r="H7040" s="3" t="s">
        <v>83</v>
      </c>
      <c r="I7040" s="3"/>
      <c r="J7040" s="3" t="s">
        <v>84</v>
      </c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1.3547100000000001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1.3560589999999999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1.3567400000000001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1.3534999999999999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4241595.5199999996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12375.73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2755.76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199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199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785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786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787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788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789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790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791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792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271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8.8999999999999999E-3</v>
      </c>
      <c r="F7128" s="4" t="s">
        <v>601</v>
      </c>
      <c r="G7128" s="4">
        <v>817098000</v>
      </c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8.8999999999999999E-3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8.8999999999999999E-3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8.8999999999999999E-3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8.8999999999999999E-3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817098000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817098000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793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794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795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796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271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260000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196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9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9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807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112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650000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809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810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811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812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246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4560000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813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22.5" x14ac:dyDescent="0.2">
      <c r="A7398" s="1" t="s">
        <v>24</v>
      </c>
      <c r="B7398" s="2" t="s">
        <v>814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815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816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107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817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818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819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112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200000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22.5" x14ac:dyDescent="0.2">
      <c r="A7492" s="1" t="s">
        <v>24</v>
      </c>
      <c r="B7492" s="2" t="s">
        <v>822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824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107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20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20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20000000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x14ac:dyDescent="0.25">
      <c r="A7536" s="7"/>
      <c r="L7536" s="9"/>
    </row>
    <row r="7537" spans="1:12" x14ac:dyDescent="0.25">
      <c r="A7537" s="8"/>
      <c r="L7537" s="9"/>
    </row>
    <row r="7538" spans="1:12" x14ac:dyDescent="0.25">
      <c r="A7538" s="8"/>
      <c r="L7538" s="9"/>
    </row>
    <row r="7539" spans="1:12" x14ac:dyDescent="0.25">
      <c r="A7539" s="8"/>
      <c r="L7539" s="9"/>
    </row>
    <row r="7540" spans="1:12" x14ac:dyDescent="0.25">
      <c r="A7540" s="8"/>
      <c r="L7540" s="9"/>
    </row>
    <row r="7541" spans="1:12" x14ac:dyDescent="0.25">
      <c r="A7541" s="8"/>
      <c r="L7541" s="9"/>
    </row>
    <row r="7542" spans="1:12" x14ac:dyDescent="0.25">
      <c r="A7542" s="8"/>
      <c r="L7542" s="9"/>
    </row>
    <row r="7543" spans="1:12" x14ac:dyDescent="0.25">
      <c r="A7543" s="8"/>
      <c r="L7543" s="9"/>
    </row>
    <row r="7544" spans="1:12" x14ac:dyDescent="0.25">
      <c r="A7544" s="8"/>
      <c r="L7544" s="9"/>
    </row>
    <row r="7545" spans="1:12" x14ac:dyDescent="0.25">
      <c r="A7545" s="10"/>
      <c r="L7545" s="9"/>
    </row>
    <row r="7546" spans="1:12" x14ac:dyDescent="0.25">
      <c r="A7546" s="8"/>
      <c r="L7546" s="9"/>
    </row>
    <row r="7547" spans="1:12" x14ac:dyDescent="0.25">
      <c r="A7547" s="8"/>
      <c r="L7547" s="9"/>
    </row>
    <row r="7548" spans="1:12" x14ac:dyDescent="0.25">
      <c r="A7548" s="8"/>
      <c r="L7548" s="9"/>
    </row>
    <row r="7549" spans="1:12" x14ac:dyDescent="0.25">
      <c r="A7549" s="8"/>
      <c r="L7549" s="9"/>
    </row>
    <row r="7550" spans="1:12" x14ac:dyDescent="0.25">
      <c r="A7550" s="8"/>
      <c r="L7550" s="9"/>
    </row>
    <row r="7551" spans="1:12" x14ac:dyDescent="0.25">
      <c r="A7551" s="8"/>
      <c r="L7551" s="9"/>
    </row>
    <row r="7552" spans="1:12" x14ac:dyDescent="0.25">
      <c r="A7552" s="8"/>
      <c r="L7552" s="9"/>
    </row>
    <row r="7553" spans="1:12" x14ac:dyDescent="0.25">
      <c r="A7553" s="8"/>
      <c r="L7553" s="9"/>
    </row>
    <row r="7554" spans="1:12" x14ac:dyDescent="0.25">
      <c r="A7554" s="8"/>
      <c r="L7554" s="9"/>
    </row>
    <row r="7555" spans="1:12" x14ac:dyDescent="0.25">
      <c r="A7555" s="8"/>
      <c r="L7555" s="9"/>
    </row>
    <row r="7556" spans="1:12" x14ac:dyDescent="0.25">
      <c r="A7556" s="8"/>
      <c r="L7556" s="9"/>
    </row>
    <row r="7557" spans="1:12" x14ac:dyDescent="0.25">
      <c r="A7557" s="8"/>
      <c r="L7557" s="9"/>
    </row>
    <row r="7558" spans="1:12" x14ac:dyDescent="0.25">
      <c r="A7558" s="8"/>
      <c r="L7558" s="9"/>
    </row>
    <row r="7559" spans="1:12" x14ac:dyDescent="0.25">
      <c r="A7559" s="8"/>
      <c r="L7559" s="9"/>
    </row>
    <row r="7560" spans="1:12" x14ac:dyDescent="0.25">
      <c r="A7560" s="8"/>
      <c r="L7560" s="9"/>
    </row>
    <row r="7561" spans="1:12" x14ac:dyDescent="0.25">
      <c r="A7561" s="8"/>
      <c r="L7561" s="9"/>
    </row>
    <row r="7562" spans="1:12" x14ac:dyDescent="0.25">
      <c r="A7562" s="8"/>
      <c r="L7562" s="9"/>
    </row>
    <row r="7563" spans="1:12" x14ac:dyDescent="0.25">
      <c r="A7563" s="8"/>
      <c r="L7563" s="9"/>
    </row>
    <row r="7564" spans="1:12" x14ac:dyDescent="0.25">
      <c r="A7564" s="8"/>
      <c r="L7564" s="9"/>
    </row>
    <row r="7565" spans="1:12" x14ac:dyDescent="0.25">
      <c r="A7565" s="8"/>
      <c r="L7565" s="9"/>
    </row>
    <row r="7566" spans="1:12" x14ac:dyDescent="0.25">
      <c r="A7566" s="8"/>
      <c r="L7566" s="9"/>
    </row>
    <row r="7567" spans="1:12" x14ac:dyDescent="0.25">
      <c r="A7567" s="8"/>
      <c r="L7567" s="9"/>
    </row>
    <row r="7568" spans="1:12" x14ac:dyDescent="0.25">
      <c r="A7568" s="8"/>
      <c r="L7568" s="9"/>
    </row>
    <row r="7569" spans="1:12" x14ac:dyDescent="0.25">
      <c r="A7569" s="8"/>
      <c r="L7569" s="9"/>
    </row>
    <row r="7570" spans="1:12" x14ac:dyDescent="0.25">
      <c r="A7570" s="8"/>
      <c r="L7570" s="9"/>
    </row>
    <row r="7571" spans="1:12" x14ac:dyDescent="0.25">
      <c r="A7571" s="8"/>
      <c r="L7571" s="9"/>
    </row>
    <row r="7572" spans="1:12" x14ac:dyDescent="0.25">
      <c r="A7572" s="8"/>
      <c r="L7572" s="9"/>
    </row>
    <row r="7573" spans="1:12" x14ac:dyDescent="0.25">
      <c r="A7573" s="8"/>
      <c r="L7573" s="9"/>
    </row>
    <row r="7574" spans="1:12" x14ac:dyDescent="0.25">
      <c r="A7574" s="8"/>
      <c r="L7574" s="9"/>
    </row>
    <row r="7575" spans="1:12" x14ac:dyDescent="0.25">
      <c r="A7575" s="8"/>
      <c r="L7575" s="9"/>
    </row>
    <row r="7576" spans="1:12" x14ac:dyDescent="0.25">
      <c r="A7576" s="8"/>
      <c r="L7576" s="9"/>
    </row>
    <row r="7577" spans="1:12" x14ac:dyDescent="0.25">
      <c r="A7577" s="8"/>
      <c r="L7577" s="9"/>
    </row>
    <row r="7578" spans="1:12" x14ac:dyDescent="0.25">
      <c r="A7578" s="8"/>
      <c r="L7578" s="9"/>
    </row>
    <row r="7579" spans="1:12" x14ac:dyDescent="0.25">
      <c r="A7579" s="8"/>
      <c r="L7579" s="9"/>
    </row>
    <row r="7580" spans="1:12" x14ac:dyDescent="0.25">
      <c r="A7580" s="8"/>
      <c r="L7580" s="9"/>
    </row>
    <row r="7581" spans="1:12" x14ac:dyDescent="0.25">
      <c r="A7581" s="8"/>
      <c r="L7581" s="9"/>
    </row>
    <row r="7582" spans="1:12" x14ac:dyDescent="0.25">
      <c r="A7582" s="8"/>
      <c r="L7582" s="9"/>
    </row>
    <row r="7583" spans="1:12" x14ac:dyDescent="0.25">
      <c r="A7583" s="8"/>
      <c r="L7583" s="9"/>
    </row>
    <row r="7584" spans="1:12" x14ac:dyDescent="0.25">
      <c r="A7584" s="8"/>
      <c r="L7584" s="9"/>
    </row>
    <row r="7585" spans="1:12" x14ac:dyDescent="0.25">
      <c r="A7585" s="8"/>
      <c r="L7585" s="9"/>
    </row>
    <row r="7586" spans="1:12" x14ac:dyDescent="0.25">
      <c r="A7586" s="8"/>
      <c r="L7586" s="9"/>
    </row>
    <row r="7587" spans="1:12" x14ac:dyDescent="0.25">
      <c r="A7587" s="8"/>
      <c r="L7587" s="9"/>
    </row>
    <row r="7588" spans="1:12" x14ac:dyDescent="0.25">
      <c r="A7588" s="8"/>
      <c r="L7588" s="9"/>
    </row>
    <row r="7589" spans="1:12" x14ac:dyDescent="0.25">
      <c r="A7589" s="8"/>
      <c r="L7589" s="9"/>
    </row>
    <row r="7590" spans="1:12" x14ac:dyDescent="0.25">
      <c r="A7590" s="8"/>
      <c r="L7590" s="9"/>
    </row>
    <row r="7591" spans="1:12" x14ac:dyDescent="0.25">
      <c r="A7591" s="8"/>
      <c r="L7591" s="9"/>
    </row>
    <row r="7592" spans="1:12" x14ac:dyDescent="0.25">
      <c r="A7592" s="8"/>
      <c r="L7592" s="9"/>
    </row>
    <row r="7593" spans="1:12" x14ac:dyDescent="0.25">
      <c r="A7593" s="8"/>
      <c r="L7593" s="9"/>
    </row>
    <row r="7594" spans="1:12" x14ac:dyDescent="0.25">
      <c r="A7594" s="8"/>
      <c r="L7594" s="9"/>
    </row>
    <row r="7595" spans="1:12" x14ac:dyDescent="0.25">
      <c r="A7595" s="8"/>
      <c r="L7595" s="9"/>
    </row>
    <row r="7596" spans="1:12" x14ac:dyDescent="0.25">
      <c r="A7596" s="8"/>
      <c r="L7596" s="9"/>
    </row>
    <row r="7597" spans="1:12" x14ac:dyDescent="0.25">
      <c r="A7597" s="8"/>
      <c r="L7597" s="9"/>
    </row>
    <row r="7598" spans="1:12" x14ac:dyDescent="0.25">
      <c r="A7598" s="8"/>
    </row>
    <row r="7599" spans="1:12" x14ac:dyDescent="0.25">
      <c r="A7599" s="8"/>
    </row>
    <row r="7600" spans="1:12" x14ac:dyDescent="0.25">
      <c r="A7600" s="8"/>
    </row>
    <row r="7601" spans="1:1" x14ac:dyDescent="0.25">
      <c r="A7601" s="8"/>
    </row>
    <row r="7602" spans="1:1" x14ac:dyDescent="0.25">
      <c r="A7602" s="8"/>
    </row>
    <row r="7603" spans="1:1" x14ac:dyDescent="0.25">
      <c r="A7603" s="8"/>
    </row>
    <row r="7604" spans="1:1" x14ac:dyDescent="0.25">
      <c r="A7604" s="8"/>
    </row>
    <row r="7605" spans="1:1" x14ac:dyDescent="0.25">
      <c r="A7605" s="8"/>
    </row>
    <row r="7606" spans="1:1" x14ac:dyDescent="0.25">
      <c r="A7606" s="8"/>
    </row>
    <row r="7607" spans="1:1" x14ac:dyDescent="0.25">
      <c r="A7607" s="8"/>
    </row>
    <row r="7608" spans="1:1" x14ac:dyDescent="0.25">
      <c r="A7608" s="8"/>
    </row>
    <row r="7609" spans="1:1" x14ac:dyDescent="0.25">
      <c r="A7609" s="8"/>
    </row>
    <row r="7610" spans="1:1" x14ac:dyDescent="0.25">
      <c r="A7610" s="8"/>
    </row>
    <row r="7611" spans="1:1" x14ac:dyDescent="0.25">
      <c r="A7611" s="8"/>
    </row>
    <row r="7612" spans="1:1" x14ac:dyDescent="0.25">
      <c r="A7612" s="8"/>
    </row>
    <row r="7613" spans="1:1" x14ac:dyDescent="0.25">
      <c r="A7613" s="8"/>
    </row>
    <row r="7614" spans="1:1" x14ac:dyDescent="0.25">
      <c r="A7614" s="8"/>
    </row>
    <row r="7615" spans="1:1" x14ac:dyDescent="0.25">
      <c r="A7615" s="8"/>
    </row>
    <row r="7616" spans="1:1" x14ac:dyDescent="0.25">
      <c r="A7616" s="8"/>
    </row>
    <row r="7617" spans="1:1" x14ac:dyDescent="0.25">
      <c r="A7617" s="8"/>
    </row>
    <row r="7618" spans="1:1" x14ac:dyDescent="0.25">
      <c r="A7618" s="8"/>
    </row>
    <row r="7619" spans="1:1" x14ac:dyDescent="0.25">
      <c r="A7619" s="8"/>
    </row>
    <row r="7620" spans="1:1" x14ac:dyDescent="0.25">
      <c r="A7620" s="8"/>
    </row>
    <row r="7621" spans="1:1" x14ac:dyDescent="0.25">
      <c r="A7621" s="8"/>
    </row>
    <row r="7622" spans="1:1" x14ac:dyDescent="0.25">
      <c r="A7622" s="8"/>
    </row>
    <row r="7623" spans="1:1" x14ac:dyDescent="0.25">
      <c r="A7623" s="8"/>
    </row>
    <row r="7624" spans="1:1" x14ac:dyDescent="0.25">
      <c r="A7624" s="8"/>
    </row>
    <row r="7625" spans="1:1" x14ac:dyDescent="0.25">
      <c r="A7625" s="8"/>
    </row>
    <row r="7626" spans="1:1" x14ac:dyDescent="0.25">
      <c r="A7626" s="8"/>
    </row>
    <row r="7627" spans="1:1" x14ac:dyDescent="0.25">
      <c r="A7627" s="8"/>
    </row>
    <row r="7628" spans="1:1" x14ac:dyDescent="0.25">
      <c r="A7628" s="8"/>
    </row>
    <row r="7629" spans="1:1" x14ac:dyDescent="0.25">
      <c r="A7629" s="8"/>
    </row>
    <row r="7630" spans="1:1" x14ac:dyDescent="0.25">
      <c r="A7630" s="8"/>
    </row>
    <row r="7631" spans="1:1" x14ac:dyDescent="0.25">
      <c r="A7631" s="8"/>
    </row>
    <row r="7632" spans="1:1" x14ac:dyDescent="0.25">
      <c r="A7632" s="8"/>
    </row>
    <row r="7633" spans="1:1" x14ac:dyDescent="0.25">
      <c r="A7633" s="8"/>
    </row>
    <row r="7634" spans="1:1" x14ac:dyDescent="0.25">
      <c r="A7634" s="8"/>
    </row>
    <row r="7635" spans="1:1" x14ac:dyDescent="0.25">
      <c r="A7635" s="8"/>
    </row>
    <row r="7636" spans="1:1" x14ac:dyDescent="0.25">
      <c r="A7636" s="8"/>
    </row>
    <row r="7637" spans="1:1" x14ac:dyDescent="0.25">
      <c r="A7637" s="8"/>
    </row>
    <row r="7638" spans="1:1" x14ac:dyDescent="0.25">
      <c r="A7638" s="8"/>
    </row>
    <row r="7639" spans="1:1" x14ac:dyDescent="0.25">
      <c r="A7639" s="8"/>
    </row>
    <row r="7640" spans="1:1" x14ac:dyDescent="0.25">
      <c r="A7640" s="8"/>
    </row>
    <row r="7641" spans="1:1" x14ac:dyDescent="0.25">
      <c r="A7641" s="8"/>
    </row>
    <row r="7642" spans="1:1" x14ac:dyDescent="0.25">
      <c r="A7642" s="8"/>
    </row>
    <row r="7643" spans="1:1" x14ac:dyDescent="0.25">
      <c r="A7643" s="8"/>
    </row>
    <row r="7644" spans="1:1" x14ac:dyDescent="0.25">
      <c r="A7644" s="8"/>
    </row>
    <row r="7645" spans="1:1" x14ac:dyDescent="0.25">
      <c r="A7645" s="8"/>
    </row>
    <row r="7646" spans="1:1" x14ac:dyDescent="0.25">
      <c r="A7646" s="8"/>
    </row>
    <row r="7647" spans="1:1" x14ac:dyDescent="0.25">
      <c r="A7647" s="8"/>
    </row>
    <row r="7648" spans="1:1" x14ac:dyDescent="0.25">
      <c r="A7648" s="8"/>
    </row>
    <row r="7649" spans="1:1" x14ac:dyDescent="0.25">
      <c r="A7649" s="8"/>
    </row>
    <row r="7650" spans="1:1" x14ac:dyDescent="0.25">
      <c r="A7650" s="8"/>
    </row>
    <row r="7651" spans="1:1" x14ac:dyDescent="0.25">
      <c r="A7651" s="8"/>
    </row>
    <row r="7652" spans="1:1" x14ac:dyDescent="0.25">
      <c r="A7652" s="8"/>
    </row>
    <row r="7653" spans="1:1" x14ac:dyDescent="0.25">
      <c r="A7653" s="8"/>
    </row>
    <row r="7654" spans="1:1" x14ac:dyDescent="0.25">
      <c r="A7654" s="8"/>
    </row>
    <row r="7655" spans="1:1" x14ac:dyDescent="0.25">
      <c r="A7655" s="8"/>
    </row>
    <row r="7656" spans="1:1" x14ac:dyDescent="0.25">
      <c r="A7656" s="8"/>
    </row>
    <row r="7657" spans="1:1" x14ac:dyDescent="0.25">
      <c r="A7657" s="8"/>
    </row>
    <row r="7658" spans="1:1" x14ac:dyDescent="0.25">
      <c r="A7658" s="8"/>
    </row>
    <row r="7659" spans="1:1" x14ac:dyDescent="0.25">
      <c r="A7659" s="8"/>
    </row>
    <row r="7660" spans="1:1" x14ac:dyDescent="0.25">
      <c r="A7660" s="8"/>
    </row>
    <row r="7661" spans="1:1" x14ac:dyDescent="0.25">
      <c r="A7661" s="8"/>
    </row>
    <row r="7662" spans="1:1" x14ac:dyDescent="0.25">
      <c r="A7662" s="8"/>
    </row>
    <row r="7663" spans="1:1" x14ac:dyDescent="0.25">
      <c r="A7663" s="8"/>
    </row>
    <row r="7664" spans="1:1" x14ac:dyDescent="0.25">
      <c r="A7664" s="8"/>
    </row>
    <row r="7665" spans="1:1" x14ac:dyDescent="0.25">
      <c r="A7665" s="8"/>
    </row>
    <row r="7666" spans="1:1" x14ac:dyDescent="0.25">
      <c r="A7666" s="8"/>
    </row>
    <row r="7667" spans="1:1" x14ac:dyDescent="0.25">
      <c r="A7667" s="8"/>
    </row>
    <row r="7668" spans="1:1" x14ac:dyDescent="0.25">
      <c r="A7668" s="8"/>
    </row>
    <row r="7669" spans="1:1" x14ac:dyDescent="0.25">
      <c r="A7669" s="8"/>
    </row>
    <row r="7670" spans="1:1" x14ac:dyDescent="0.25">
      <c r="A7670" s="8"/>
    </row>
    <row r="7671" spans="1:1" x14ac:dyDescent="0.25">
      <c r="A7671" s="8"/>
    </row>
    <row r="7672" spans="1:1" x14ac:dyDescent="0.25">
      <c r="A7672" s="8"/>
    </row>
    <row r="7673" spans="1:1" x14ac:dyDescent="0.25">
      <c r="A7673" s="8"/>
    </row>
    <row r="7674" spans="1:1" x14ac:dyDescent="0.25">
      <c r="A7674" s="8"/>
    </row>
    <row r="7675" spans="1:1" x14ac:dyDescent="0.25">
      <c r="A7675" s="8"/>
    </row>
    <row r="7676" spans="1:1" x14ac:dyDescent="0.25">
      <c r="A7676" s="8"/>
    </row>
  </sheetData>
  <conditionalFormatting sqref="A1:B1 A5:B7535 A2:A4">
    <cfRule type="expression" dxfId="139" priority="133">
      <formula>IF($L1=5,TRUE,FALSE)</formula>
    </cfRule>
    <cfRule type="expression" dxfId="138" priority="140">
      <formula>IF($L1=1,TRUE,FALSE)</formula>
    </cfRule>
  </conditionalFormatting>
  <conditionalFormatting sqref="A1:A7535">
    <cfRule type="expression" dxfId="137" priority="32" stopIfTrue="1">
      <formula>IF($L1=20,TRUE,FALSE)</formula>
    </cfRule>
    <cfRule type="expression" dxfId="136" priority="78">
      <formula>IF($L1=15,TRUE,FALSE)</formula>
    </cfRule>
    <cfRule type="expression" dxfId="135" priority="126">
      <formula>IF($L1=12,TRUE,FALSE)</formula>
    </cfRule>
    <cfRule type="expression" dxfId="134" priority="127">
      <formula>IF($L1=11,TRUE,FALSE)</formula>
    </cfRule>
    <cfRule type="expression" dxfId="133" priority="128">
      <formula>IF($L1=10,TRUE,FALSE)</formula>
    </cfRule>
    <cfRule type="expression" dxfId="132" priority="129">
      <formula>IF($L1=6,TRUE,FALSE)</formula>
    </cfRule>
    <cfRule type="expression" dxfId="131" priority="130">
      <formula>IF($L1=9,TRUE,FALSE)</formula>
    </cfRule>
    <cfRule type="expression" dxfId="130" priority="131">
      <formula>IF($L1=8,TRUE,FALSE)</formula>
    </cfRule>
    <cfRule type="expression" dxfId="129" priority="132">
      <formula>IF($L1=7,TRUE,FALSE)</formula>
    </cfRule>
    <cfRule type="expression" dxfId="128" priority="137">
      <formula>IF($L1=4,TRUE,FALSE)</formula>
    </cfRule>
    <cfRule type="expression" dxfId="127" priority="138">
      <formula>IF($L1=3,TRUE,FALSE)</formula>
    </cfRule>
    <cfRule type="expression" dxfId="126" priority="139">
      <formula>IF($L1=2,TRUE,FALSE)</formula>
    </cfRule>
  </conditionalFormatting>
  <conditionalFormatting sqref="B1 B5:B7535">
    <cfRule type="expression" dxfId="125" priority="31" stopIfTrue="1">
      <formula>IF($L1=20,TRUE,FALSE)</formula>
    </cfRule>
    <cfRule type="expression" dxfId="124" priority="67" stopIfTrue="1">
      <formula>IF($L1=14,TRUE,FALSE)</formula>
    </cfRule>
    <cfRule type="expression" dxfId="123" priority="77">
      <formula>IF($L1=15,TRUE,FALSE)</formula>
    </cfRule>
    <cfRule type="expression" dxfId="122" priority="118">
      <formula>IF($L1=13,TRUE,FALSE)</formula>
    </cfRule>
    <cfRule type="expression" dxfId="121" priority="119">
      <formula>IF($L1=12,TRUE,FALSE)</formula>
    </cfRule>
    <cfRule type="expression" dxfId="120" priority="120">
      <formula>IF($L1=11,TRUE,FALSE)</formula>
    </cfRule>
    <cfRule type="expression" dxfId="119" priority="121">
      <formula>IF($L1=10,TRUE,FALSE)</formula>
    </cfRule>
    <cfRule type="expression" dxfId="118" priority="122">
      <formula>IF($L1=8,TRUE,FALSE)</formula>
    </cfRule>
    <cfRule type="expression" dxfId="117" priority="123">
      <formula>IF($L1=7,TRUE,FALSE)</formula>
    </cfRule>
    <cfRule type="expression" dxfId="116" priority="124">
      <formula>IF($L1=6,TRUE,FALSE)</formula>
    </cfRule>
    <cfRule type="expression" dxfId="115" priority="134">
      <formula>IF($L1=4,TRUE,FALSE)</formula>
    </cfRule>
    <cfRule type="expression" dxfId="114" priority="135">
      <formula>IF($L1=3,TRUE,FALSE)</formula>
    </cfRule>
    <cfRule type="expression" dxfId="113" priority="136">
      <formula>IF($L1=2,TRUE,FALSE)</formula>
    </cfRule>
  </conditionalFormatting>
  <conditionalFormatting sqref="A1:A7535">
    <cfRule type="expression" dxfId="112" priority="117">
      <formula>IF($L1=14,TRUE,FALSE)</formula>
    </cfRule>
    <cfRule type="expression" dxfId="111" priority="125">
      <formula>IF($L1=13,TRUE,FALSE)</formula>
    </cfRule>
  </conditionalFormatting>
  <conditionalFormatting sqref="C1 C5:C7535">
    <cfRule type="expression" dxfId="110" priority="30" stopIfTrue="1">
      <formula>IF($L1=20,TRUE,FALSE)</formula>
    </cfRule>
    <cfRule type="expression" dxfId="109" priority="36" stopIfTrue="1">
      <formula>IF($L1=4,TRUE,FALSE)</formula>
    </cfRule>
    <cfRule type="expression" dxfId="108" priority="37" stopIfTrue="1">
      <formula>IF($L1=3,TRUE,FALSE)</formula>
    </cfRule>
    <cfRule type="expression" dxfId="107" priority="38" stopIfTrue="1">
      <formula>IF($L1=2,TRUE,FALSE)</formula>
    </cfRule>
    <cfRule type="expression" dxfId="106" priority="40" stopIfTrue="1">
      <formula>IF($L1= 8,TRUE,FALSE)</formula>
    </cfRule>
    <cfRule type="expression" dxfId="105" priority="57" stopIfTrue="1">
      <formula>IF($L1=6,TRUE,FALSE)</formula>
    </cfRule>
    <cfRule type="expression" dxfId="104" priority="66" stopIfTrue="1">
      <formula>IF($L1=16,TRUE,FALSE)</formula>
    </cfRule>
    <cfRule type="expression" dxfId="103" priority="76" stopIfTrue="1">
      <formula>IF($L1=15,TRUE,FALSE)</formula>
    </cfRule>
    <cfRule type="expression" dxfId="102" priority="115">
      <formula>IF($L1=11,TRUE,FALSE)</formula>
    </cfRule>
    <cfRule type="expression" dxfId="101" priority="116">
      <formula>IF( OR($L1= 1,$L1= 6,$L1= 7,$L1= 9,$L1= 13,$L1= 14 ),TRUE,FALSE)</formula>
    </cfRule>
  </conditionalFormatting>
  <conditionalFormatting sqref="C1 C5:C7535">
    <cfRule type="expression" dxfId="100" priority="114">
      <formula>IF($L1=5,TRUE,FALSE)</formula>
    </cfRule>
  </conditionalFormatting>
  <conditionalFormatting sqref="C1 C5:C7535">
    <cfRule type="expression" dxfId="99" priority="112">
      <formula>IF($L1=12,TRUE,FALSE)</formula>
    </cfRule>
    <cfRule type="expression" dxfId="98" priority="113">
      <formula>IF($L1=10,TRUE,FALSE)</formula>
    </cfRule>
  </conditionalFormatting>
  <conditionalFormatting sqref="D1:D7535">
    <cfRule type="expression" dxfId="97" priority="29" stopIfTrue="1">
      <formula>IF($L1=20,TRUE,FALSE)</formula>
    </cfRule>
    <cfRule type="expression" dxfId="96" priority="33" stopIfTrue="1">
      <formula>IF($L1=4,TRUE,FALSE)</formula>
    </cfRule>
    <cfRule type="expression" dxfId="95" priority="34" stopIfTrue="1">
      <formula>IF($L1=3,TRUE,FALSE)</formula>
    </cfRule>
    <cfRule type="expression" dxfId="94" priority="35" stopIfTrue="1">
      <formula>IF($L1=2,TRUE,FALSE)</formula>
    </cfRule>
    <cfRule type="expression" dxfId="93" priority="48" stopIfTrue="1">
      <formula>IF($L1=12,TRUE,FALSE)</formula>
    </cfRule>
    <cfRule type="expression" dxfId="92" priority="56">
      <formula>IF($L1=6,TRUE,FALSE)</formula>
    </cfRule>
    <cfRule type="expression" dxfId="91" priority="65">
      <formula>IF($L1=16,TRUE,FALSE)</formula>
    </cfRule>
    <cfRule type="expression" dxfId="90" priority="75">
      <formula>IF($L1=15,TRUE,FALSE)</formula>
    </cfRule>
    <cfRule type="expression" dxfId="89" priority="111">
      <formula>IF( OR($L1=1,$L1=7,$L1=8,$L1=9,$L1=13,$L1=14,$L1=20),TRUE,FALSE)</formula>
    </cfRule>
  </conditionalFormatting>
  <conditionalFormatting sqref="D1:D7535">
    <cfRule type="expression" dxfId="88" priority="108">
      <formula>IF($L1=11,TRUE,FALSE)</formula>
    </cfRule>
    <cfRule type="expression" dxfId="87" priority="109">
      <formula>IF($L1=10,TRUE,FALSE)</formula>
    </cfRule>
    <cfRule type="expression" dxfId="86" priority="110">
      <formula>IF($L1=5,TRUE,FALSE)</formula>
    </cfRule>
  </conditionalFormatting>
  <conditionalFormatting sqref="E1:E7535">
    <cfRule type="expression" dxfId="85" priority="39" stopIfTrue="1">
      <formula>IF($L1=8,TRUE,FALSE)</formula>
    </cfRule>
    <cfRule type="expression" dxfId="84" priority="47" stopIfTrue="1">
      <formula>IF($L1=12,TRUE,FALSE)</formula>
    </cfRule>
    <cfRule type="expression" dxfId="83" priority="55" stopIfTrue="1">
      <formula>IF($L1=6,TRUE,FALSE)</formula>
    </cfRule>
    <cfRule type="expression" dxfId="82" priority="64" stopIfTrue="1">
      <formula>IF($L1=16,TRUE,FALSE)</formula>
    </cfRule>
    <cfRule type="expression" dxfId="81" priority="74" stopIfTrue="1">
      <formula>IF($L1=15,TRUE,FALSE)</formula>
    </cfRule>
    <cfRule type="expression" dxfId="80" priority="107">
      <formula>IF(OR($L1=20,$L1=1,$L1=2,$L1=3,$L1=4,$L1=7,$L1=9,$L1=13,$L1=14),TRUE,FALSE)</formula>
    </cfRule>
  </conditionalFormatting>
  <conditionalFormatting sqref="E1:E7535">
    <cfRule type="expression" dxfId="79" priority="101">
      <formula>IF($L1=5,TRUE,FALSE)</formula>
    </cfRule>
  </conditionalFormatting>
  <conditionalFormatting sqref="E1:E7535">
    <cfRule type="expression" dxfId="78" priority="105">
      <formula>IF($L1=11,TRUE,FALSE)</formula>
    </cfRule>
    <cfRule type="expression" dxfId="77" priority="106">
      <formula>IF($L1=10,TRUE,FALSE)</formula>
    </cfRule>
  </conditionalFormatting>
  <conditionalFormatting sqref="F1:F7535">
    <cfRule type="expression" dxfId="76" priority="46" stopIfTrue="1">
      <formula>IF($L1=12,TRUE,FALSE)</formula>
    </cfRule>
    <cfRule type="expression" dxfId="75" priority="54">
      <formula>IF($L1=6,TRUE,FALSE)</formula>
    </cfRule>
    <cfRule type="expression" dxfId="74" priority="63">
      <formula>IF($L1=16,TRUE,FALSE)</formula>
    </cfRule>
    <cfRule type="expression" dxfId="73" priority="73">
      <formula>IF($L1=15,TRUE,FALSE)</formula>
    </cfRule>
    <cfRule type="expression" dxfId="72" priority="104">
      <formula>IF(OR($L1=20,$L1=1,$L1=2,$L1=3,$L1=4,$L1=7,$L1=8,$L1=9,$L1=13,$L1=14),TRUE,FALSE)</formula>
    </cfRule>
  </conditionalFormatting>
  <conditionalFormatting sqref="F1:F7535">
    <cfRule type="expression" dxfId="71" priority="99">
      <formula>IF($L1=11,TRUE,FALSE)</formula>
    </cfRule>
    <cfRule type="expression" dxfId="70" priority="100">
      <formula>IF($L1=10,TRUE,FALSE)</formula>
    </cfRule>
    <cfRule type="expression" dxfId="69" priority="102">
      <formula>IF($L1=12,TRUE,FALSE)</formula>
    </cfRule>
    <cfRule type="expression" dxfId="68" priority="103">
      <formula>IF($L1=5,TRUE,FALSE)</formula>
    </cfRule>
  </conditionalFormatting>
  <conditionalFormatting sqref="G1:G7535">
    <cfRule type="expression" dxfId="67" priority="45" stopIfTrue="1">
      <formula>IF($L1=12,TRUE,FALSE)</formula>
    </cfRule>
    <cfRule type="expression" dxfId="66" priority="53">
      <formula>IF($L1=6,TRUE,FALSE)</formula>
    </cfRule>
    <cfRule type="expression" dxfId="65" priority="62">
      <formula>IF($L1=16,TRUE,FALSE)</formula>
    </cfRule>
    <cfRule type="expression" dxfId="64" priority="72">
      <formula>IF($L1=15,TRUE,FALSE)</formula>
    </cfRule>
    <cfRule type="expression" dxfId="63" priority="97">
      <formula>IF($L1=5,TRUE,FALSE)</formula>
    </cfRule>
    <cfRule type="expression" dxfId="62" priority="98">
      <formula>IF( OR($L1=1,$L1=20,$L1=2,$L1=3,$L1=4,$L1=7,$L1=8,$L1=9,$L1=13,$L1=14),TRUE,FALSE)</formula>
    </cfRule>
  </conditionalFormatting>
  <conditionalFormatting sqref="G1:G7535">
    <cfRule type="expression" dxfId="61" priority="95">
      <formula>IF($L1=11,TRUE,FALSE)</formula>
    </cfRule>
    <cfRule type="expression" dxfId="60" priority="96">
      <formula>IF($L1=10,TRUE,FALSE)</formula>
    </cfRule>
  </conditionalFormatting>
  <conditionalFormatting sqref="H1:H7535">
    <cfRule type="expression" dxfId="59" priority="44" stopIfTrue="1">
      <formula>IF($L1=12,TRUE,FALSE)</formula>
    </cfRule>
    <cfRule type="expression" dxfId="58" priority="52">
      <formula>IF($L1=6,TRUE,FALSE)</formula>
    </cfRule>
    <cfRule type="expression" dxfId="57" priority="61">
      <formula>IF($L1=16,TRUE,FALSE)</formula>
    </cfRule>
    <cfRule type="expression" dxfId="56" priority="71">
      <formula>IF($L1=15,TRUE,FALSE)</formula>
    </cfRule>
    <cfRule type="expression" dxfId="55" priority="94">
      <formula>IF( OR($L1=1,$L1=20,$L1=2,$L1=3,$L1=4,$L1=7,$L1=8,$L1=9,$L1=13,$L1=14),TRUE,FALSE)</formula>
    </cfRule>
  </conditionalFormatting>
  <conditionalFormatting sqref="H1:H7535">
    <cfRule type="expression" dxfId="54" priority="91">
      <formula>IF($L1=11,TRUE,FALSE)</formula>
    </cfRule>
    <cfRule type="expression" dxfId="53" priority="92">
      <formula>IF($L1=10,TRUE,FALSE)</formula>
    </cfRule>
    <cfRule type="expression" dxfId="52" priority="93">
      <formula>IF($L1=5,TRUE,FALSE)</formula>
    </cfRule>
  </conditionalFormatting>
  <conditionalFormatting sqref="I1:I7535">
    <cfRule type="expression" dxfId="51" priority="43" stopIfTrue="1">
      <formula>IF($L1=12,TRUE,FALSE)</formula>
    </cfRule>
    <cfRule type="expression" dxfId="50" priority="51">
      <formula>IF($L1=6,TRUE,FALSE)</formula>
    </cfRule>
    <cfRule type="expression" dxfId="49" priority="60">
      <formula>IF($L1=16,TRUE,FALSE)</formula>
    </cfRule>
    <cfRule type="expression" dxfId="48" priority="70">
      <formula>IF($L1=15,TRUE,FALSE)</formula>
    </cfRule>
    <cfRule type="expression" dxfId="47" priority="90">
      <formula>IF( OR($L1=1,$L1=20,$L1=2,$L1=3,$L1=4,$L1=7,$L1=8,$L1=9,$L1=13,$L1=14),TRUE,FALSE)</formula>
    </cfRule>
  </conditionalFormatting>
  <conditionalFormatting sqref="I1:I7535">
    <cfRule type="expression" dxfId="46" priority="87">
      <formula>IF($L1=10,TRUE,FALSE)</formula>
    </cfRule>
    <cfRule type="expression" dxfId="45" priority="88">
      <formula>IF($L1=11,TRUE,FALSE)</formula>
    </cfRule>
    <cfRule type="expression" dxfId="44" priority="89">
      <formula>IF($L1=5,TRUE,FALSE)</formula>
    </cfRule>
  </conditionalFormatting>
  <conditionalFormatting sqref="J1:J7535">
    <cfRule type="expression" dxfId="43" priority="42" stopIfTrue="1">
      <formula>IF($L1=12,TRUE,FALSE)</formula>
    </cfRule>
    <cfRule type="expression" dxfId="42" priority="50">
      <formula>IF($L1=6,TRUE,FALSE)</formula>
    </cfRule>
    <cfRule type="expression" dxfId="41" priority="59">
      <formula>IF($L1=16,TRUE,FALSE)</formula>
    </cfRule>
    <cfRule type="expression" dxfId="40" priority="69">
      <formula>IF($L1=15,TRUE,FALSE)</formula>
    </cfRule>
    <cfRule type="expression" dxfId="39" priority="83">
      <formula>IF($L1=11,TRUE,FALSE)</formula>
    </cfRule>
    <cfRule type="expression" dxfId="38" priority="84">
      <formula>IF($L1=10,TRUE,FALSE)</formula>
    </cfRule>
    <cfRule type="expression" dxfId="37" priority="85">
      <formula>IF($L1=5,TRUE,FALSE)</formula>
    </cfRule>
    <cfRule type="expression" dxfId="36" priority="86">
      <formula>IF( OR($L1=1,$L1=20,$L1=2,$L1=3,$L1=4,$L1=7,$L1=8,$L1=9,$L1=13,$L1=14),TRUE,FALSE)</formula>
    </cfRule>
  </conditionalFormatting>
  <conditionalFormatting sqref="K1:K7535">
    <cfRule type="expression" dxfId="35" priority="41" stopIfTrue="1">
      <formula>IF($L1=12,TRUE,FALSE)</formula>
    </cfRule>
    <cfRule type="expression" dxfId="34" priority="49">
      <formula>IF($L1=6,TRUE,FALSE)</formula>
    </cfRule>
    <cfRule type="expression" dxfId="33" priority="58">
      <formula>IF($L1=16,TRUE,FALSE)</formula>
    </cfRule>
    <cfRule type="expression" dxfId="32" priority="68">
      <formula>IF($L1=15,TRUE,FALSE)</formula>
    </cfRule>
    <cfRule type="expression" dxfId="31" priority="79">
      <formula>IF($L1=11,TRUE,FALSE)</formula>
    </cfRule>
    <cfRule type="expression" dxfId="30" priority="80">
      <formula>IF($L1=10,TRUE,FALSE)</formula>
    </cfRule>
    <cfRule type="expression" dxfId="29" priority="81">
      <formula>IF($L1=5,TRUE,FALSE)</formula>
    </cfRule>
    <cfRule type="expression" dxfId="28" priority="82">
      <formula>IF( OR($L1=1,$L1=20,$L1=2,$L1=3,$L1=4,$L1=7,$L1=8,$L1=9,$L1=13,$L1=14),TRUE,FALSE)</formula>
    </cfRule>
  </conditionalFormatting>
  <conditionalFormatting sqref="B3">
    <cfRule type="expression" dxfId="27" priority="24">
      <formula>IF($L3=5,TRUE,FALSE)</formula>
    </cfRule>
    <cfRule type="expression" dxfId="26" priority="28">
      <formula>IF($L3=1,TRUE,FALSE)</formula>
    </cfRule>
  </conditionalFormatting>
  <conditionalFormatting sqref="B3">
    <cfRule type="expression" dxfId="25" priority="2" stopIfTrue="1">
      <formula>IF($L3=20,TRUE,FALSE)</formula>
    </cfRule>
    <cfRule type="expression" dxfId="24" priority="9" stopIfTrue="1">
      <formula>IF($L3=14,TRUE,FALSE)</formula>
    </cfRule>
    <cfRule type="expression" dxfId="23" priority="11">
      <formula>IF($L3=15,TRUE,FALSE)</formula>
    </cfRule>
    <cfRule type="expression" dxfId="22" priority="17">
      <formula>IF($L3=13,TRUE,FALSE)</formula>
    </cfRule>
    <cfRule type="expression" dxfId="21" priority="18">
      <formula>IF($L3=12,TRUE,FALSE)</formula>
    </cfRule>
    <cfRule type="expression" dxfId="20" priority="19">
      <formula>IF($L3=11,TRUE,FALSE)</formula>
    </cfRule>
    <cfRule type="expression" dxfId="19" priority="20">
      <formula>IF($L3=10,TRUE,FALSE)</formula>
    </cfRule>
    <cfRule type="expression" dxfId="18" priority="21">
      <formula>IF($L3=8,TRUE,FALSE)</formula>
    </cfRule>
    <cfRule type="expression" dxfId="17" priority="22">
      <formula>IF($L3=7,TRUE,FALSE)</formula>
    </cfRule>
    <cfRule type="expression" dxfId="16" priority="23">
      <formula>IF($L3=6,TRUE,FALSE)</formula>
    </cfRule>
    <cfRule type="expression" dxfId="15" priority="25">
      <formula>IF($L3=4,TRUE,FALSE)</formula>
    </cfRule>
    <cfRule type="expression" dxfId="14" priority="26">
      <formula>IF($L3=3,TRUE,FALSE)</formula>
    </cfRule>
    <cfRule type="expression" dxfId="13" priority="27">
      <formula>IF($L3=2,TRUE,FALSE)</formula>
    </cfRule>
  </conditionalFormatting>
  <conditionalFormatting sqref="B2 B4 C3">
    <cfRule type="expression" dxfId="12" priority="1" stopIfTrue="1">
      <formula>IF($L2=20,TRUE,FALSE)</formula>
    </cfRule>
    <cfRule type="expression" dxfId="11" priority="3" stopIfTrue="1">
      <formula>IF($L2=4,TRUE,FALSE)</formula>
    </cfRule>
    <cfRule type="expression" dxfId="10" priority="4" stopIfTrue="1">
      <formula>IF($L2=3,TRUE,FALSE)</formula>
    </cfRule>
    <cfRule type="expression" dxfId="9" priority="5" stopIfTrue="1">
      <formula>IF($L2=2,TRUE,FALSE)</formula>
    </cfRule>
    <cfRule type="expression" dxfId="8" priority="6" stopIfTrue="1">
      <formula>IF($L2= 8,TRUE,FALSE)</formula>
    </cfRule>
    <cfRule type="expression" dxfId="7" priority="7" stopIfTrue="1">
      <formula>IF($L2=6,TRUE,FALSE)</formula>
    </cfRule>
    <cfRule type="expression" dxfId="6" priority="8" stopIfTrue="1">
      <formula>IF($L2=16,TRUE,FALSE)</formula>
    </cfRule>
    <cfRule type="expression" dxfId="5" priority="10" stopIfTrue="1">
      <formula>IF($L2=15,TRUE,FALSE)</formula>
    </cfRule>
    <cfRule type="expression" dxfId="4" priority="15">
      <formula>IF($L2=11,TRUE,FALSE)</formula>
    </cfRule>
    <cfRule type="expression" dxfId="3" priority="16">
      <formula>IF( OR($L2= 1,$L2= 6,$L2= 7,$L2= 9,$L2= 13,$L2= 14 ),TRUE,FALSE)</formula>
    </cfRule>
  </conditionalFormatting>
  <conditionalFormatting sqref="B2 B4 C3">
    <cfRule type="expression" dxfId="2" priority="14">
      <formula>IF($L2=5,TRUE,FALSE)</formula>
    </cfRule>
  </conditionalFormatting>
  <conditionalFormatting sqref="B2 B4 C3">
    <cfRule type="expression" dxfId="1" priority="12">
      <formula>IF($L2=12,TRUE,FALSE)</formula>
    </cfRule>
    <cfRule type="expression" dxfId="0" priority="13">
      <formula>IF($L2=10,TRUE,FALSE)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2018-06-24T10:09:28Z</dcterms:created>
  <dcterms:modified xsi:type="dcterms:W3CDTF">2018-06-26T11:32:25Z</dcterms:modified>
</cp:coreProperties>
</file>